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driana\Desktop\"/>
    </mc:Choice>
  </mc:AlternateContent>
  <xr:revisionPtr revIDLastSave="0" documentId="8_{6A9B8A75-0BC6-4A44-BD65-161A15784D6E}" xr6:coauthVersionLast="47" xr6:coauthVersionMax="47" xr10:uidLastSave="{00000000-0000-0000-0000-000000000000}"/>
  <bookViews>
    <workbookView xWindow="3742" yWindow="3742" windowWidth="16875" windowHeight="10523" tabRatio="996" xr2:uid="{00000000-000D-0000-FFFF-FFFF00000000}"/>
  </bookViews>
  <sheets>
    <sheet name="Reg_Consignas tensión_local" sheetId="3" r:id="rId1"/>
    <sheet name="Reg_Consignas tensión_remota" sheetId="13" r:id="rId2"/>
    <sheet name="Gráficas Consignas tensión_L" sheetId="7" r:id="rId3"/>
    <sheet name="Gráficas Consignas tension_R" sheetId="14" r:id="rId4"/>
    <sheet name="Reg_Consignas pot. reac_L" sheetId="9" r:id="rId5"/>
    <sheet name="Reg_Consignas pot. reac_R" sheetId="15" r:id="rId6"/>
    <sheet name="Gráficas Consignas pot. reac_L" sheetId="10" r:id="rId7"/>
    <sheet name="Gráficas Consignas pot. reac_R" sheetId="16" r:id="rId8"/>
    <sheet name="Reg_Consignas de fp_L" sheetId="11" r:id="rId9"/>
    <sheet name="Reg_Consignas de fp_R" sheetId="17" r:id="rId10"/>
    <sheet name="Gráficas Consignas de fp_L" sheetId="12" r:id="rId11"/>
    <sheet name="Gráficas Consignas de fp_R" sheetId="18"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5" l="1"/>
  <c r="D5" i="15"/>
  <c r="D6" i="17"/>
  <c r="D5" i="17"/>
  <c r="G10" i="17"/>
  <c r="G11" i="17" s="1"/>
  <c r="G12" i="17" s="1"/>
  <c r="G13" i="17" s="1"/>
  <c r="G14" i="17" s="1"/>
  <c r="G15" i="17" s="1"/>
  <c r="G16" i="17" s="1"/>
  <c r="G17" i="17" s="1"/>
  <c r="G18" i="17" s="1"/>
  <c r="G19" i="17" s="1"/>
  <c r="G20" i="17" s="1"/>
  <c r="G21" i="17" s="1"/>
  <c r="G22" i="17" s="1"/>
  <c r="G23" i="17" s="1"/>
  <c r="G24" i="17" s="1"/>
  <c r="G25" i="17" s="1"/>
  <c r="G26" i="17" s="1"/>
  <c r="G27" i="17" s="1"/>
  <c r="G28" i="17" s="1"/>
  <c r="G29" i="17" s="1"/>
  <c r="G30" i="17" s="1"/>
  <c r="G31" i="17" s="1"/>
  <c r="G32" i="17" s="1"/>
  <c r="G33" i="17" s="1"/>
  <c r="G34" i="17" s="1"/>
  <c r="G35" i="17" s="1"/>
  <c r="G36" i="17" s="1"/>
  <c r="G37" i="17" s="1"/>
  <c r="G38" i="17" s="1"/>
  <c r="G39" i="17" s="1"/>
  <c r="G40" i="17" s="1"/>
  <c r="G41" i="17" s="1"/>
  <c r="G42" i="17" s="1"/>
  <c r="G43" i="17" s="1"/>
  <c r="G44" i="17" s="1"/>
  <c r="G45" i="17" s="1"/>
  <c r="G46" i="17" s="1"/>
  <c r="G47" i="17" s="1"/>
  <c r="G48" i="17" s="1"/>
  <c r="G49" i="17" s="1"/>
  <c r="G50" i="17" s="1"/>
  <c r="G51" i="17" s="1"/>
  <c r="G52" i="17" s="1"/>
  <c r="G53" i="17" s="1"/>
  <c r="G54" i="17" s="1"/>
  <c r="G55" i="17" s="1"/>
  <c r="G56" i="17" s="1"/>
  <c r="G57" i="17" s="1"/>
  <c r="G58" i="17" s="1"/>
  <c r="G59" i="17" s="1"/>
  <c r="G60" i="17" s="1"/>
  <c r="G61" i="17" s="1"/>
  <c r="G62" i="17" s="1"/>
  <c r="G63" i="17" s="1"/>
  <c r="G64" i="17" s="1"/>
  <c r="G65" i="17" s="1"/>
  <c r="G66" i="17" s="1"/>
  <c r="G67" i="17" s="1"/>
  <c r="G68" i="17" s="1"/>
  <c r="G69" i="17" s="1"/>
  <c r="G70" i="17" s="1"/>
  <c r="G71" i="17" s="1"/>
  <c r="G72" i="17" s="1"/>
  <c r="G73" i="17" s="1"/>
  <c r="G74" i="17" s="1"/>
  <c r="G75" i="17" s="1"/>
  <c r="G76" i="17" s="1"/>
  <c r="G77" i="17" s="1"/>
  <c r="G78" i="17" s="1"/>
  <c r="G79" i="17" s="1"/>
  <c r="G80" i="17" s="1"/>
  <c r="G81" i="17" s="1"/>
  <c r="G82" i="17" s="1"/>
  <c r="G83" i="17" s="1"/>
  <c r="G84" i="17" s="1"/>
  <c r="G85" i="17" s="1"/>
  <c r="G86" i="17" s="1"/>
  <c r="G87" i="17" s="1"/>
  <c r="G88" i="17" s="1"/>
  <c r="G89" i="17" s="1"/>
  <c r="G90" i="17" s="1"/>
  <c r="G91" i="17" s="1"/>
  <c r="G92" i="17" s="1"/>
  <c r="G93" i="17" s="1"/>
  <c r="G94" i="17" s="1"/>
  <c r="G95" i="17" s="1"/>
  <c r="G96" i="17" s="1"/>
  <c r="G97" i="17" s="1"/>
  <c r="G98" i="17" s="1"/>
  <c r="G99" i="17" s="1"/>
  <c r="G100" i="17" s="1"/>
  <c r="G101" i="17" s="1"/>
  <c r="G102" i="17" s="1"/>
  <c r="G103" i="17" s="1"/>
  <c r="G104" i="17" s="1"/>
  <c r="G105" i="17" s="1"/>
  <c r="G106" i="17" s="1"/>
  <c r="G107" i="17" s="1"/>
  <c r="G108" i="17" s="1"/>
  <c r="G109" i="17" s="1"/>
  <c r="G110" i="17" s="1"/>
  <c r="G111" i="17" s="1"/>
  <c r="G112" i="17" s="1"/>
  <c r="G113" i="17" s="1"/>
  <c r="G114" i="17" s="1"/>
  <c r="G115" i="17" s="1"/>
  <c r="G116" i="17" s="1"/>
  <c r="G117" i="17" s="1"/>
  <c r="G118" i="17" s="1"/>
  <c r="G119" i="17" s="1"/>
  <c r="G120" i="17" s="1"/>
  <c r="G121" i="17" s="1"/>
  <c r="G122" i="17" s="1"/>
  <c r="G123" i="17" s="1"/>
  <c r="G124" i="17" s="1"/>
  <c r="G125" i="17" s="1"/>
  <c r="G126" i="17" s="1"/>
  <c r="G127" i="17" s="1"/>
  <c r="G128" i="17" s="1"/>
  <c r="G129" i="17" s="1"/>
  <c r="G130" i="17" s="1"/>
  <c r="G131" i="17" s="1"/>
  <c r="G132" i="17" s="1"/>
  <c r="G133" i="17" s="1"/>
  <c r="G134" i="17" s="1"/>
  <c r="G135" i="17" s="1"/>
  <c r="G136" i="17" s="1"/>
  <c r="G137" i="17" s="1"/>
  <c r="G138" i="17" s="1"/>
  <c r="G139" i="17" s="1"/>
  <c r="G140" i="17" s="1"/>
  <c r="G141" i="17" s="1"/>
  <c r="G142" i="17" s="1"/>
  <c r="G143" i="17" s="1"/>
  <c r="G144" i="17" s="1"/>
  <c r="G145" i="17" s="1"/>
  <c r="G146" i="17" s="1"/>
  <c r="G147" i="17" s="1"/>
  <c r="G148" i="17" s="1"/>
  <c r="G149" i="17" s="1"/>
  <c r="G150" i="17" s="1"/>
  <c r="G151" i="17" s="1"/>
  <c r="G152" i="17" s="1"/>
  <c r="G153" i="17" s="1"/>
  <c r="G154" i="17" s="1"/>
  <c r="G155" i="17" s="1"/>
  <c r="G156" i="17" s="1"/>
  <c r="G157" i="17" s="1"/>
  <c r="G158" i="17" s="1"/>
  <c r="G159" i="17" s="1"/>
  <c r="G160" i="17" s="1"/>
  <c r="G161" i="17" s="1"/>
  <c r="G162" i="17" s="1"/>
  <c r="G163" i="17" s="1"/>
  <c r="G164" i="17" s="1"/>
  <c r="G165" i="17" s="1"/>
  <c r="G166" i="17" s="1"/>
  <c r="G167" i="17" s="1"/>
  <c r="G168" i="17" s="1"/>
  <c r="G169" i="17" s="1"/>
  <c r="G170" i="17" s="1"/>
  <c r="G171" i="17" s="1"/>
  <c r="G172" i="17" s="1"/>
  <c r="G173" i="17" s="1"/>
  <c r="G174" i="17" s="1"/>
  <c r="G175" i="17" s="1"/>
  <c r="G176" i="17" s="1"/>
  <c r="G177" i="17" s="1"/>
  <c r="G178" i="17" s="1"/>
  <c r="G179" i="17" s="1"/>
  <c r="G180" i="17" s="1"/>
  <c r="G181" i="17" s="1"/>
  <c r="G182" i="17" s="1"/>
  <c r="G183" i="17" s="1"/>
  <c r="G184" i="17" s="1"/>
  <c r="G185" i="17" s="1"/>
  <c r="G186" i="17" s="1"/>
  <c r="G187" i="17" s="1"/>
  <c r="G188" i="17" s="1"/>
  <c r="G189" i="17" s="1"/>
  <c r="G190" i="17" s="1"/>
  <c r="G191" i="17" s="1"/>
  <c r="G192" i="17" s="1"/>
  <c r="G193" i="17" s="1"/>
  <c r="G194" i="17" s="1"/>
  <c r="G195" i="17" s="1"/>
  <c r="G196" i="17" s="1"/>
  <c r="G197" i="17" s="1"/>
  <c r="G198" i="17" s="1"/>
  <c r="G199" i="17" s="1"/>
  <c r="G200" i="17" s="1"/>
  <c r="G201" i="17" s="1"/>
  <c r="G202" i="17" s="1"/>
  <c r="G203" i="17" s="1"/>
  <c r="G204" i="17" s="1"/>
  <c r="G205" i="17" s="1"/>
  <c r="G206" i="17" s="1"/>
  <c r="G207" i="17" s="1"/>
  <c r="G208" i="17" s="1"/>
  <c r="G209" i="17" s="1"/>
  <c r="G210" i="17" s="1"/>
  <c r="G211" i="17" s="1"/>
  <c r="G212" i="17" s="1"/>
  <c r="G213" i="17" s="1"/>
  <c r="G214" i="17" s="1"/>
  <c r="G215" i="17" s="1"/>
  <c r="G216" i="17" s="1"/>
  <c r="G217" i="17" s="1"/>
  <c r="G218" i="17" s="1"/>
  <c r="G219" i="17" s="1"/>
  <c r="G220" i="17" s="1"/>
  <c r="G221" i="17" s="1"/>
  <c r="G222" i="17" s="1"/>
  <c r="G223" i="17" s="1"/>
  <c r="G224" i="17" s="1"/>
  <c r="G225" i="17" s="1"/>
  <c r="G226" i="17" s="1"/>
  <c r="G227" i="17" s="1"/>
  <c r="G228" i="17" s="1"/>
  <c r="G229" i="17" s="1"/>
  <c r="G230" i="17" s="1"/>
  <c r="G231" i="17" s="1"/>
  <c r="G232" i="17" s="1"/>
  <c r="G233" i="17" s="1"/>
  <c r="G234" i="17" s="1"/>
  <c r="G235" i="17" s="1"/>
  <c r="G236" i="17" s="1"/>
  <c r="G237" i="17" s="1"/>
  <c r="G238" i="17" s="1"/>
  <c r="G239" i="17" s="1"/>
  <c r="G240" i="17" s="1"/>
  <c r="G241" i="17" s="1"/>
  <c r="G242" i="17" s="1"/>
  <c r="G243" i="17" s="1"/>
  <c r="G244" i="17" s="1"/>
  <c r="G245" i="17" s="1"/>
  <c r="G246" i="17" s="1"/>
  <c r="G247" i="17" s="1"/>
  <c r="G248" i="17" s="1"/>
  <c r="G249" i="17" s="1"/>
  <c r="G250" i="17" s="1"/>
  <c r="G251" i="17" s="1"/>
  <c r="G252" i="17" s="1"/>
  <c r="G253" i="17" s="1"/>
  <c r="G254" i="17" s="1"/>
  <c r="G255" i="17" s="1"/>
  <c r="G256" i="17" s="1"/>
  <c r="G257" i="17" s="1"/>
  <c r="G258" i="17" s="1"/>
  <c r="G259" i="17" s="1"/>
  <c r="G260" i="17" s="1"/>
  <c r="G261" i="17" s="1"/>
  <c r="G262" i="17" s="1"/>
  <c r="G263" i="17" s="1"/>
  <c r="G264" i="17" s="1"/>
  <c r="G265" i="17" s="1"/>
  <c r="G266" i="17" s="1"/>
  <c r="G267" i="17" s="1"/>
  <c r="G268" i="17" s="1"/>
  <c r="G269" i="17" s="1"/>
  <c r="G270" i="17" s="1"/>
  <c r="G271" i="17" s="1"/>
  <c r="G272" i="17" s="1"/>
  <c r="G273" i="17" s="1"/>
  <c r="G274" i="17" s="1"/>
  <c r="G275" i="17" s="1"/>
  <c r="G276" i="17" s="1"/>
  <c r="G277" i="17" s="1"/>
  <c r="G278" i="17" s="1"/>
  <c r="G279" i="17" s="1"/>
  <c r="G280" i="17" s="1"/>
  <c r="G281" i="17" s="1"/>
  <c r="G282" i="17" s="1"/>
  <c r="G283" i="17" s="1"/>
  <c r="G284" i="17" s="1"/>
  <c r="G285" i="17" s="1"/>
  <c r="G286" i="17" s="1"/>
  <c r="G287" i="17" s="1"/>
  <c r="G288" i="17" s="1"/>
  <c r="G289" i="17" s="1"/>
  <c r="G290" i="17" s="1"/>
  <c r="G291" i="17" s="1"/>
  <c r="G292" i="17" s="1"/>
  <c r="G293" i="17" s="1"/>
  <c r="G294" i="17" s="1"/>
  <c r="G295" i="17" s="1"/>
  <c r="G296" i="17" s="1"/>
  <c r="G297" i="17" s="1"/>
  <c r="G298" i="17" s="1"/>
  <c r="G299" i="17" s="1"/>
  <c r="G300" i="17" s="1"/>
  <c r="G301" i="17" s="1"/>
  <c r="G302" i="17" s="1"/>
  <c r="G303" i="17" s="1"/>
  <c r="G304" i="17" s="1"/>
  <c r="G305" i="17" s="1"/>
  <c r="G306" i="17" s="1"/>
  <c r="G307" i="17" s="1"/>
  <c r="G308" i="17" s="1"/>
  <c r="G309" i="17" s="1"/>
  <c r="G310" i="17" s="1"/>
  <c r="G311" i="17" s="1"/>
  <c r="G312" i="17" s="1"/>
  <c r="G313"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D255" i="17"/>
  <c r="D254" i="17"/>
  <c r="D253" i="17"/>
  <c r="D252" i="17"/>
  <c r="D251" i="17"/>
  <c r="D250" i="17"/>
  <c r="D249" i="17"/>
  <c r="D248" i="17"/>
  <c r="D247" i="17"/>
  <c r="D246" i="17"/>
  <c r="D245" i="17"/>
  <c r="D244" i="17"/>
  <c r="D243" i="17"/>
  <c r="D242" i="17"/>
  <c r="D241" i="17"/>
  <c r="D240" i="17"/>
  <c r="D239" i="17"/>
  <c r="D238" i="17"/>
  <c r="D237" i="17"/>
  <c r="D236" i="17"/>
  <c r="D235" i="17"/>
  <c r="D234" i="17"/>
  <c r="D233" i="17"/>
  <c r="D232" i="17"/>
  <c r="D231" i="17"/>
  <c r="D230" i="17"/>
  <c r="D229" i="17"/>
  <c r="D228" i="17"/>
  <c r="D227" i="17"/>
  <c r="D226" i="17"/>
  <c r="D225" i="17"/>
  <c r="D224" i="17"/>
  <c r="D223" i="17"/>
  <c r="D222" i="17"/>
  <c r="D221" i="17"/>
  <c r="D220" i="17"/>
  <c r="D219" i="17"/>
  <c r="D218" i="17"/>
  <c r="D217" i="17"/>
  <c r="D216" i="17"/>
  <c r="D215" i="17"/>
  <c r="D214" i="17"/>
  <c r="D213" i="17"/>
  <c r="D212" i="17"/>
  <c r="D211" i="17"/>
  <c r="D210" i="17"/>
  <c r="D209" i="17"/>
  <c r="D208" i="17"/>
  <c r="D207" i="17"/>
  <c r="D206" i="17"/>
  <c r="D205" i="17"/>
  <c r="D204" i="17"/>
  <c r="D203" i="17"/>
  <c r="D202" i="17"/>
  <c r="D201" i="17"/>
  <c r="D200" i="17"/>
  <c r="D199" i="17"/>
  <c r="D198" i="17"/>
  <c r="D197" i="17"/>
  <c r="D196" i="17"/>
  <c r="D195" i="17"/>
  <c r="D194" i="17"/>
  <c r="D193" i="17"/>
  <c r="D192" i="17"/>
  <c r="D191" i="17"/>
  <c r="D190" i="17"/>
  <c r="D189" i="17"/>
  <c r="D188" i="17"/>
  <c r="D187" i="17"/>
  <c r="D186" i="17"/>
  <c r="D185" i="17"/>
  <c r="D184" i="17"/>
  <c r="D183" i="17"/>
  <c r="D182" i="17"/>
  <c r="D181" i="17"/>
  <c r="D180" i="17"/>
  <c r="D179" i="17"/>
  <c r="D178" i="17"/>
  <c r="D177" i="17"/>
  <c r="D176" i="17"/>
  <c r="D175" i="17"/>
  <c r="D174" i="17"/>
  <c r="D173" i="17"/>
  <c r="D172" i="17"/>
  <c r="D171" i="17"/>
  <c r="D170" i="17"/>
  <c r="D169" i="17"/>
  <c r="D168" i="17"/>
  <c r="D167" i="17"/>
  <c r="D166" i="17"/>
  <c r="D165" i="17"/>
  <c r="D164" i="17"/>
  <c r="D163" i="17"/>
  <c r="D162" i="17"/>
  <c r="D161" i="17"/>
  <c r="D160" i="17"/>
  <c r="D159" i="17"/>
  <c r="D158" i="17"/>
  <c r="D157" i="17"/>
  <c r="D156" i="17"/>
  <c r="D155" i="17"/>
  <c r="D154" i="17"/>
  <c r="D153" i="17"/>
  <c r="D152" i="17"/>
  <c r="D151" i="17"/>
  <c r="D150" i="17"/>
  <c r="D149" i="17"/>
  <c r="D148" i="17"/>
  <c r="D147" i="17"/>
  <c r="D146" i="17"/>
  <c r="D145" i="17"/>
  <c r="D144" i="17"/>
  <c r="D143" i="17"/>
  <c r="D142" i="17"/>
  <c r="D141" i="17"/>
  <c r="D140" i="17"/>
  <c r="D139" i="17"/>
  <c r="D138" i="17"/>
  <c r="D137" i="17"/>
  <c r="D136" i="17"/>
  <c r="D135" i="17"/>
  <c r="D134" i="17"/>
  <c r="D133" i="17"/>
  <c r="D132" i="17"/>
  <c r="D131" i="17"/>
  <c r="D130" i="17"/>
  <c r="D129" i="17"/>
  <c r="D128" i="17"/>
  <c r="D127" i="17"/>
  <c r="D126" i="17"/>
  <c r="D125" i="17"/>
  <c r="D124" i="17"/>
  <c r="D123" i="17"/>
  <c r="D122" i="17"/>
  <c r="D121" i="17"/>
  <c r="D120" i="17"/>
  <c r="D119" i="17"/>
  <c r="D118" i="17"/>
  <c r="D117" i="17"/>
  <c r="D116" i="17"/>
  <c r="D115" i="17"/>
  <c r="D114" i="17"/>
  <c r="D113" i="17"/>
  <c r="D112" i="17"/>
  <c r="D111" i="17"/>
  <c r="D110" i="17"/>
  <c r="D109" i="17"/>
  <c r="D108" i="17"/>
  <c r="D107" i="17"/>
  <c r="D106" i="17"/>
  <c r="D105" i="17"/>
  <c r="D104" i="17"/>
  <c r="D103" i="17"/>
  <c r="D102" i="17"/>
  <c r="D101" i="17"/>
  <c r="D100" i="17"/>
  <c r="D99" i="17"/>
  <c r="D98" i="17"/>
  <c r="D97" i="17"/>
  <c r="D96" i="17"/>
  <c r="D95" i="17"/>
  <c r="D94" i="17"/>
  <c r="D93" i="17"/>
  <c r="D92" i="17"/>
  <c r="D91" i="17"/>
  <c r="D90" i="17"/>
  <c r="D89" i="17"/>
  <c r="D88" i="17"/>
  <c r="D87" i="17"/>
  <c r="D86" i="17"/>
  <c r="D85" i="17"/>
  <c r="D84" i="17"/>
  <c r="D83" i="17"/>
  <c r="D82" i="17"/>
  <c r="D81" i="17"/>
  <c r="D80" i="17"/>
  <c r="D79" i="17"/>
  <c r="D78" i="17"/>
  <c r="D77" i="17"/>
  <c r="D76" i="17"/>
  <c r="D75" i="17"/>
  <c r="D74" i="17"/>
  <c r="D73" i="17"/>
  <c r="D72" i="17"/>
  <c r="D71" i="17"/>
  <c r="D70" i="17"/>
  <c r="D69" i="17"/>
  <c r="D68" i="17"/>
  <c r="D67" i="17"/>
  <c r="D66" i="17"/>
  <c r="D65" i="17"/>
  <c r="D64" i="17"/>
  <c r="D63" i="17"/>
  <c r="D62" i="17"/>
  <c r="D61" i="17"/>
  <c r="D60" i="17"/>
  <c r="D59" i="17"/>
  <c r="D58" i="17"/>
  <c r="D57" i="17"/>
  <c r="D56" i="17"/>
  <c r="D55" i="17"/>
  <c r="D54" i="17"/>
  <c r="D53" i="17"/>
  <c r="D52" i="17"/>
  <c r="D51" i="17"/>
  <c r="D50" i="17"/>
  <c r="D49" i="17"/>
  <c r="D48" i="17"/>
  <c r="D47" i="17"/>
  <c r="D46" i="17"/>
  <c r="D45" i="17"/>
  <c r="D44" i="17"/>
  <c r="D43" i="17"/>
  <c r="D42" i="17"/>
  <c r="D41" i="17"/>
  <c r="D40" i="17"/>
  <c r="D39" i="17"/>
  <c r="D38" i="17"/>
  <c r="D37" i="17"/>
  <c r="D36" i="17"/>
  <c r="D35" i="17"/>
  <c r="D34" i="17"/>
  <c r="D33" i="17"/>
  <c r="D32" i="17"/>
  <c r="D31" i="17"/>
  <c r="D30" i="17"/>
  <c r="D29" i="17"/>
  <c r="D28" i="17"/>
  <c r="D27" i="17"/>
  <c r="D26" i="17"/>
  <c r="D25" i="17"/>
  <c r="D24" i="17"/>
  <c r="D23" i="17"/>
  <c r="D22" i="17"/>
  <c r="D21" i="17"/>
  <c r="D20" i="17"/>
  <c r="D19" i="17"/>
  <c r="D18" i="17"/>
  <c r="D17" i="17"/>
  <c r="D16" i="17"/>
  <c r="D15" i="17"/>
  <c r="D14" i="17"/>
  <c r="D13" i="17"/>
  <c r="D12" i="17"/>
  <c r="D11" i="17"/>
  <c r="D10" i="17"/>
  <c r="D9" i="17"/>
  <c r="J313" i="17"/>
  <c r="J312" i="17"/>
  <c r="J311" i="17"/>
  <c r="J310" i="17"/>
  <c r="J309" i="17"/>
  <c r="J308" i="17"/>
  <c r="J307" i="17"/>
  <c r="J306" i="17"/>
  <c r="J305" i="17"/>
  <c r="J304" i="17"/>
  <c r="J303" i="17"/>
  <c r="J302" i="17"/>
  <c r="J301" i="17"/>
  <c r="J300" i="17"/>
  <c r="J299" i="17"/>
  <c r="J298" i="17"/>
  <c r="J297" i="17"/>
  <c r="J296" i="17"/>
  <c r="J295" i="17"/>
  <c r="J294" i="17"/>
  <c r="J293" i="17"/>
  <c r="J292" i="17"/>
  <c r="J291" i="17"/>
  <c r="J290" i="17"/>
  <c r="J289" i="17"/>
  <c r="J288" i="17"/>
  <c r="J287" i="17"/>
  <c r="J286" i="17"/>
  <c r="J285" i="17"/>
  <c r="J284" i="17"/>
  <c r="J283" i="17"/>
  <c r="J282" i="17"/>
  <c r="J281" i="17"/>
  <c r="J280" i="17"/>
  <c r="J279" i="17"/>
  <c r="J278" i="17"/>
  <c r="J277" i="17"/>
  <c r="J276" i="17"/>
  <c r="J275" i="17"/>
  <c r="J274" i="17"/>
  <c r="J273" i="17"/>
  <c r="J272" i="17"/>
  <c r="J271" i="17"/>
  <c r="J270" i="17"/>
  <c r="J269" i="17"/>
  <c r="J268" i="17"/>
  <c r="J267" i="17"/>
  <c r="J266" i="17"/>
  <c r="J265" i="17"/>
  <c r="J264" i="17"/>
  <c r="J263" i="17"/>
  <c r="J262" i="17"/>
  <c r="J261" i="17"/>
  <c r="J260" i="17"/>
  <c r="J259" i="17"/>
  <c r="J258" i="17"/>
  <c r="J257" i="17"/>
  <c r="J256" i="17"/>
  <c r="J255" i="17"/>
  <c r="J254" i="17"/>
  <c r="J253" i="17"/>
  <c r="J252" i="17"/>
  <c r="J251" i="17"/>
  <c r="J250" i="17"/>
  <c r="J249" i="17"/>
  <c r="J248" i="17"/>
  <c r="J247" i="17"/>
  <c r="J246" i="17"/>
  <c r="J245" i="17"/>
  <c r="J244" i="17"/>
  <c r="J243" i="17"/>
  <c r="J242" i="17"/>
  <c r="J241" i="17"/>
  <c r="J240" i="17"/>
  <c r="J239" i="17"/>
  <c r="J238" i="17"/>
  <c r="J237" i="17"/>
  <c r="J236" i="17"/>
  <c r="J235" i="17"/>
  <c r="J234" i="17"/>
  <c r="J233" i="17"/>
  <c r="J232" i="17"/>
  <c r="J231" i="17"/>
  <c r="J230" i="17"/>
  <c r="J229" i="17"/>
  <c r="J228" i="17"/>
  <c r="J227" i="17"/>
  <c r="J226" i="17"/>
  <c r="J225" i="17"/>
  <c r="J224" i="17"/>
  <c r="J223" i="17"/>
  <c r="J222" i="17"/>
  <c r="J221" i="17"/>
  <c r="J220" i="17"/>
  <c r="J219" i="17"/>
  <c r="J218" i="17"/>
  <c r="J217" i="17"/>
  <c r="J216" i="17"/>
  <c r="J215" i="17"/>
  <c r="J214" i="17"/>
  <c r="J213" i="17"/>
  <c r="J212" i="17"/>
  <c r="J211" i="17"/>
  <c r="J210" i="17"/>
  <c r="J209" i="17"/>
  <c r="J208" i="17"/>
  <c r="J207" i="17"/>
  <c r="J206" i="17"/>
  <c r="J205" i="17"/>
  <c r="J204" i="17"/>
  <c r="J203" i="17"/>
  <c r="J202" i="17"/>
  <c r="J201" i="17"/>
  <c r="J200" i="17"/>
  <c r="J199" i="17"/>
  <c r="J198" i="17"/>
  <c r="J197" i="17"/>
  <c r="J196" i="17"/>
  <c r="J195" i="17"/>
  <c r="J194" i="17"/>
  <c r="J193" i="17"/>
  <c r="J192" i="17"/>
  <c r="J191" i="17"/>
  <c r="J190" i="17"/>
  <c r="J189" i="17"/>
  <c r="J188" i="17"/>
  <c r="J187" i="17"/>
  <c r="J186" i="17"/>
  <c r="J185" i="17"/>
  <c r="J184" i="17"/>
  <c r="J183" i="17"/>
  <c r="J182" i="17"/>
  <c r="J181" i="17"/>
  <c r="J180" i="17"/>
  <c r="J179" i="17"/>
  <c r="J178" i="17"/>
  <c r="J177" i="17"/>
  <c r="J176" i="17"/>
  <c r="J175" i="17"/>
  <c r="J174" i="17"/>
  <c r="J173" i="17"/>
  <c r="J172" i="17"/>
  <c r="J171" i="17"/>
  <c r="J170" i="17"/>
  <c r="J169" i="17"/>
  <c r="J168" i="17"/>
  <c r="J167" i="17"/>
  <c r="J166" i="17"/>
  <c r="J165" i="17"/>
  <c r="J164" i="17"/>
  <c r="J163" i="17"/>
  <c r="J162" i="17"/>
  <c r="J161" i="17"/>
  <c r="J160" i="17"/>
  <c r="J159" i="17"/>
  <c r="J158" i="17"/>
  <c r="J157" i="17"/>
  <c r="J156" i="17"/>
  <c r="J155" i="17"/>
  <c r="J154" i="17"/>
  <c r="J153" i="17"/>
  <c r="J152" i="17"/>
  <c r="J151" i="17"/>
  <c r="J150" i="17"/>
  <c r="J149" i="17"/>
  <c r="J148" i="17"/>
  <c r="J147" i="17"/>
  <c r="J146" i="17"/>
  <c r="J145" i="17"/>
  <c r="J144" i="17"/>
  <c r="J143" i="17"/>
  <c r="J142" i="17"/>
  <c r="J141" i="17"/>
  <c r="J140" i="17"/>
  <c r="J139" i="17"/>
  <c r="J138" i="17"/>
  <c r="J137" i="17"/>
  <c r="J136" i="17"/>
  <c r="J135" i="17"/>
  <c r="J134" i="17"/>
  <c r="J133" i="17"/>
  <c r="J132" i="17"/>
  <c r="J131" i="17"/>
  <c r="J130" i="17"/>
  <c r="J129" i="17"/>
  <c r="J128" i="17"/>
  <c r="J127" i="17"/>
  <c r="J126" i="17"/>
  <c r="J125" i="17"/>
  <c r="J124" i="17"/>
  <c r="J123" i="17"/>
  <c r="J122" i="17"/>
  <c r="J121" i="17"/>
  <c r="J120" i="17"/>
  <c r="J119" i="17"/>
  <c r="J118" i="17"/>
  <c r="J117" i="17"/>
  <c r="J116" i="17"/>
  <c r="J115" i="17"/>
  <c r="J114" i="17"/>
  <c r="J113" i="17"/>
  <c r="J112" i="17"/>
  <c r="J111" i="17"/>
  <c r="J110" i="17"/>
  <c r="J109" i="17"/>
  <c r="J108" i="17"/>
  <c r="J107" i="17"/>
  <c r="J106" i="17"/>
  <c r="J105" i="17"/>
  <c r="J104" i="17"/>
  <c r="J103" i="17"/>
  <c r="J102" i="17"/>
  <c r="J101" i="17"/>
  <c r="J100" i="17"/>
  <c r="J99" i="17"/>
  <c r="J98" i="17"/>
  <c r="J97" i="17"/>
  <c r="J96" i="17"/>
  <c r="J95" i="17"/>
  <c r="J94" i="17"/>
  <c r="J93" i="17"/>
  <c r="J92" i="17"/>
  <c r="J91" i="17"/>
  <c r="J90" i="17"/>
  <c r="J89" i="17"/>
  <c r="J88" i="17"/>
  <c r="J87" i="17"/>
  <c r="J86" i="17"/>
  <c r="J85" i="17"/>
  <c r="J84" i="17"/>
  <c r="J83" i="17"/>
  <c r="J82" i="17"/>
  <c r="J81" i="17"/>
  <c r="J80" i="17"/>
  <c r="J79" i="17"/>
  <c r="J78" i="17"/>
  <c r="J77" i="17"/>
  <c r="J76" i="17"/>
  <c r="J75" i="17"/>
  <c r="J74" i="17"/>
  <c r="J73" i="17"/>
  <c r="J72" i="17"/>
  <c r="J71" i="17"/>
  <c r="J70" i="17"/>
  <c r="J69" i="17"/>
  <c r="J68" i="17"/>
  <c r="J67" i="17"/>
  <c r="J66" i="17"/>
  <c r="J65" i="17"/>
  <c r="J64" i="17"/>
  <c r="J63" i="17"/>
  <c r="J62" i="17"/>
  <c r="J61" i="17"/>
  <c r="J60" i="17"/>
  <c r="J59" i="17"/>
  <c r="J58" i="17"/>
  <c r="J57" i="17"/>
  <c r="J56" i="17"/>
  <c r="J55" i="17"/>
  <c r="J54" i="17"/>
  <c r="J53" i="17"/>
  <c r="J52" i="17"/>
  <c r="J51" i="17"/>
  <c r="J50" i="17"/>
  <c r="J49" i="17"/>
  <c r="J48" i="17"/>
  <c r="J47" i="17"/>
  <c r="J46" i="17"/>
  <c r="J45" i="17"/>
  <c r="J44" i="17"/>
  <c r="J43" i="17"/>
  <c r="J42" i="17"/>
  <c r="J41" i="17"/>
  <c r="J40" i="17"/>
  <c r="J39" i="17"/>
  <c r="J38" i="17"/>
  <c r="J37" i="17"/>
  <c r="J36" i="17"/>
  <c r="J35" i="17"/>
  <c r="J34" i="17"/>
  <c r="J33" i="17"/>
  <c r="J32" i="17"/>
  <c r="J31" i="17"/>
  <c r="J30" i="17"/>
  <c r="J29" i="17"/>
  <c r="J28" i="17"/>
  <c r="J27" i="17"/>
  <c r="J26" i="17"/>
  <c r="J25" i="17"/>
  <c r="J24" i="17"/>
  <c r="J23" i="17"/>
  <c r="J22" i="17"/>
  <c r="J21" i="17"/>
  <c r="J20" i="17"/>
  <c r="J19" i="17"/>
  <c r="J18" i="17"/>
  <c r="J17" i="17"/>
  <c r="J16" i="17"/>
  <c r="J15" i="17"/>
  <c r="J14" i="17"/>
  <c r="J13" i="17"/>
  <c r="J12" i="17"/>
  <c r="J11" i="17"/>
  <c r="J10" i="17"/>
  <c r="J9" i="17"/>
  <c r="A10" i="15"/>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G10" i="15"/>
  <c r="G11" i="15" s="1"/>
  <c r="G12" i="15" s="1"/>
  <c r="G13" i="15" s="1"/>
  <c r="G14" i="15" s="1"/>
  <c r="G15" i="15" s="1"/>
  <c r="G16" i="15" s="1"/>
  <c r="G17" i="15" s="1"/>
  <c r="G18" i="15" s="1"/>
  <c r="G19" i="15" s="1"/>
  <c r="G20" i="15" s="1"/>
  <c r="G21" i="15" s="1"/>
  <c r="G22" i="15" s="1"/>
  <c r="G23" i="15" s="1"/>
  <c r="G24" i="15" s="1"/>
  <c r="G25" i="15" s="1"/>
  <c r="G26" i="15" s="1"/>
  <c r="G27" i="15" s="1"/>
  <c r="G28" i="15" s="1"/>
  <c r="G29" i="15" s="1"/>
  <c r="G30" i="15" s="1"/>
  <c r="G31" i="15" s="1"/>
  <c r="G32" i="15" s="1"/>
  <c r="G33" i="15" s="1"/>
  <c r="G34" i="15" s="1"/>
  <c r="G35" i="15" s="1"/>
  <c r="G36" i="15" s="1"/>
  <c r="G37" i="15" s="1"/>
  <c r="G38" i="15" s="1"/>
  <c r="G39" i="15" s="1"/>
  <c r="G40" i="15" s="1"/>
  <c r="G41" i="15" s="1"/>
  <c r="G42" i="15" s="1"/>
  <c r="G43" i="15" s="1"/>
  <c r="G44" i="15" s="1"/>
  <c r="G45" i="15" s="1"/>
  <c r="G46" i="15" s="1"/>
  <c r="G47" i="15" s="1"/>
  <c r="G48" i="15" s="1"/>
  <c r="G49" i="15" s="1"/>
  <c r="G50" i="15" s="1"/>
  <c r="G51" i="15" s="1"/>
  <c r="G52" i="15" s="1"/>
  <c r="G53" i="15" s="1"/>
  <c r="G54" i="15" s="1"/>
  <c r="G55" i="15" s="1"/>
  <c r="G56" i="15" s="1"/>
  <c r="G57" i="15" s="1"/>
  <c r="G58" i="15" s="1"/>
  <c r="G59" i="15" s="1"/>
  <c r="G60" i="15" s="1"/>
  <c r="G61" i="15" s="1"/>
  <c r="G62" i="15" s="1"/>
  <c r="G63" i="15" s="1"/>
  <c r="G64" i="15" s="1"/>
  <c r="G65" i="15" s="1"/>
  <c r="G66" i="15" s="1"/>
  <c r="G67" i="15" s="1"/>
  <c r="G68" i="15" s="1"/>
  <c r="G69" i="15" s="1"/>
  <c r="G70" i="15" s="1"/>
  <c r="G71" i="15" s="1"/>
  <c r="G72" i="15" s="1"/>
  <c r="G73" i="15" s="1"/>
  <c r="G74" i="15" s="1"/>
  <c r="G75" i="15" s="1"/>
  <c r="G76" i="15" s="1"/>
  <c r="G77" i="15" s="1"/>
  <c r="G78" i="15" s="1"/>
  <c r="G79" i="15" s="1"/>
  <c r="G80" i="15" s="1"/>
  <c r="G81" i="15" s="1"/>
  <c r="G82" i="15" s="1"/>
  <c r="G83" i="15" s="1"/>
  <c r="G84" i="15" s="1"/>
  <c r="G85" i="15" s="1"/>
  <c r="G86" i="15" s="1"/>
  <c r="G87" i="15" s="1"/>
  <c r="G88" i="15" s="1"/>
  <c r="G89" i="15" s="1"/>
  <c r="G90" i="15" s="1"/>
  <c r="G91" i="15" s="1"/>
  <c r="G92" i="15" s="1"/>
  <c r="G93" i="15" s="1"/>
  <c r="G94" i="15" s="1"/>
  <c r="G95" i="15" s="1"/>
  <c r="G96" i="15" s="1"/>
  <c r="G97" i="15" s="1"/>
  <c r="G98" i="15" s="1"/>
  <c r="G99" i="15" s="1"/>
  <c r="G100" i="15" s="1"/>
  <c r="G101" i="15" s="1"/>
  <c r="G102" i="15" s="1"/>
  <c r="G103" i="15" s="1"/>
  <c r="G104" i="15" s="1"/>
  <c r="G105" i="15" s="1"/>
  <c r="G106" i="15" s="1"/>
  <c r="G107" i="15" s="1"/>
  <c r="G108" i="15" s="1"/>
  <c r="G109" i="15" s="1"/>
  <c r="G110" i="15" s="1"/>
  <c r="G111" i="15" s="1"/>
  <c r="G112" i="15" s="1"/>
  <c r="G113" i="15" s="1"/>
  <c r="G114" i="15" s="1"/>
  <c r="G115" i="15" s="1"/>
  <c r="G116" i="15" s="1"/>
  <c r="G117" i="15" s="1"/>
  <c r="G118" i="15" s="1"/>
  <c r="G119" i="15" s="1"/>
  <c r="G120" i="15" s="1"/>
  <c r="G121" i="15" s="1"/>
  <c r="G122" i="15" s="1"/>
  <c r="G123" i="15" s="1"/>
  <c r="G124" i="15" s="1"/>
  <c r="G125" i="15" s="1"/>
  <c r="G126" i="15" s="1"/>
  <c r="G127" i="15" s="1"/>
  <c r="G128" i="15" s="1"/>
  <c r="G129" i="15" s="1"/>
  <c r="G130" i="15" s="1"/>
  <c r="G131" i="15" s="1"/>
  <c r="G132" i="15" s="1"/>
  <c r="G133" i="15" s="1"/>
  <c r="G134" i="15" s="1"/>
  <c r="G135" i="15" s="1"/>
  <c r="G136" i="15" s="1"/>
  <c r="G137" i="15" s="1"/>
  <c r="G138" i="15" s="1"/>
  <c r="G139" i="15" s="1"/>
  <c r="G140" i="15" s="1"/>
  <c r="G141" i="15" s="1"/>
  <c r="G142" i="15" s="1"/>
  <c r="G143" i="15" s="1"/>
  <c r="G144" i="15" s="1"/>
  <c r="G145" i="15" s="1"/>
  <c r="G146" i="15" s="1"/>
  <c r="G147" i="15" s="1"/>
  <c r="G148" i="15" s="1"/>
  <c r="G149" i="15" s="1"/>
  <c r="G150" i="15" s="1"/>
  <c r="G151" i="15" s="1"/>
  <c r="G152" i="15" s="1"/>
  <c r="G153" i="15" s="1"/>
  <c r="G154" i="15" s="1"/>
  <c r="G155" i="15" s="1"/>
  <c r="G156" i="15" s="1"/>
  <c r="G157" i="15" s="1"/>
  <c r="G158" i="15" s="1"/>
  <c r="G159" i="15" s="1"/>
  <c r="G160" i="15" s="1"/>
  <c r="G161" i="15" s="1"/>
  <c r="G162" i="15" s="1"/>
  <c r="G163" i="15" s="1"/>
  <c r="G164" i="15" s="1"/>
  <c r="G165" i="15" s="1"/>
  <c r="G166" i="15" s="1"/>
  <c r="G167" i="15" s="1"/>
  <c r="G168" i="15" s="1"/>
  <c r="G169" i="15" s="1"/>
  <c r="G170" i="15" s="1"/>
  <c r="G171" i="15" s="1"/>
  <c r="G172" i="15" s="1"/>
  <c r="G173" i="15" s="1"/>
  <c r="G174" i="15" s="1"/>
  <c r="G175" i="15" s="1"/>
  <c r="G176" i="15" s="1"/>
  <c r="G177" i="15" s="1"/>
  <c r="G178" i="15" s="1"/>
  <c r="G179" i="15" s="1"/>
  <c r="G180" i="15" s="1"/>
  <c r="G181" i="15" s="1"/>
  <c r="G182" i="15" s="1"/>
  <c r="G183" i="15" s="1"/>
  <c r="G184" i="15" s="1"/>
  <c r="G185" i="15" s="1"/>
  <c r="G186" i="15" s="1"/>
  <c r="G187" i="15" s="1"/>
  <c r="G188" i="15" s="1"/>
  <c r="G189" i="15" s="1"/>
  <c r="G190" i="15" s="1"/>
  <c r="G191" i="15" s="1"/>
  <c r="G192" i="15" s="1"/>
  <c r="G193" i="15" s="1"/>
  <c r="G194" i="15" s="1"/>
  <c r="G195" i="15" s="1"/>
  <c r="G196" i="15" s="1"/>
  <c r="G197" i="15" s="1"/>
  <c r="G198" i="15" s="1"/>
  <c r="G199" i="15" s="1"/>
  <c r="G200" i="15" s="1"/>
  <c r="G201" i="15" s="1"/>
  <c r="G202" i="15" s="1"/>
  <c r="G203" i="15" s="1"/>
  <c r="G204" i="15" s="1"/>
  <c r="G205" i="15" s="1"/>
  <c r="G206" i="15" s="1"/>
  <c r="G207" i="15" s="1"/>
  <c r="G208" i="15" s="1"/>
  <c r="G209" i="15" s="1"/>
  <c r="G210" i="15" s="1"/>
  <c r="G211" i="15" s="1"/>
  <c r="G212" i="15" s="1"/>
  <c r="G213" i="15" s="1"/>
  <c r="G214" i="15" s="1"/>
  <c r="G215" i="15" s="1"/>
  <c r="G216" i="15" s="1"/>
  <c r="G217" i="15" s="1"/>
  <c r="G218" i="15" s="1"/>
  <c r="G219" i="15" s="1"/>
  <c r="G220" i="15" s="1"/>
  <c r="G221" i="15" s="1"/>
  <c r="G222" i="15" s="1"/>
  <c r="G223" i="15" s="1"/>
  <c r="G224" i="15" s="1"/>
  <c r="G225" i="15" s="1"/>
  <c r="G226" i="15" s="1"/>
  <c r="G227" i="15" s="1"/>
  <c r="G228" i="15" s="1"/>
  <c r="G229" i="15" s="1"/>
  <c r="G230" i="15" s="1"/>
  <c r="G231" i="15" s="1"/>
  <c r="G232" i="15" s="1"/>
  <c r="G233" i="15" s="1"/>
  <c r="G234" i="15" s="1"/>
  <c r="G235" i="15" s="1"/>
  <c r="G236" i="15" s="1"/>
  <c r="G237" i="15" s="1"/>
  <c r="G238" i="15" s="1"/>
  <c r="G239" i="15" s="1"/>
  <c r="G240" i="15" s="1"/>
  <c r="G241" i="15" s="1"/>
  <c r="G242" i="15" s="1"/>
  <c r="G243" i="15" s="1"/>
  <c r="G244" i="15" s="1"/>
  <c r="G245" i="15" s="1"/>
  <c r="G246" i="15" s="1"/>
  <c r="G247" i="15" s="1"/>
  <c r="G248" i="15" s="1"/>
  <c r="G249" i="15" s="1"/>
  <c r="G250" i="15" s="1"/>
  <c r="G251" i="15" s="1"/>
  <c r="G252" i="15" s="1"/>
  <c r="G253" i="15" s="1"/>
  <c r="G254" i="15" s="1"/>
  <c r="G255" i="15" s="1"/>
  <c r="G256" i="15" s="1"/>
  <c r="G257" i="15" s="1"/>
  <c r="G258" i="15" s="1"/>
  <c r="G259" i="15" s="1"/>
  <c r="G260" i="15" s="1"/>
  <c r="G261" i="15" s="1"/>
  <c r="G262" i="15" s="1"/>
  <c r="G263" i="15" s="1"/>
  <c r="G264" i="15" s="1"/>
  <c r="G265" i="15" s="1"/>
  <c r="G266" i="15" s="1"/>
  <c r="G267" i="15" s="1"/>
  <c r="G268" i="15" s="1"/>
  <c r="G269" i="15" s="1"/>
  <c r="G270" i="15" s="1"/>
  <c r="G271" i="15" s="1"/>
  <c r="G272" i="15" s="1"/>
  <c r="G273" i="15" s="1"/>
  <c r="G274" i="15" s="1"/>
  <c r="G275" i="15" s="1"/>
  <c r="G276" i="15" s="1"/>
  <c r="G277" i="15" s="1"/>
  <c r="G278" i="15" s="1"/>
  <c r="G279" i="15" s="1"/>
  <c r="G280" i="15" s="1"/>
  <c r="G281" i="15" s="1"/>
  <c r="G282" i="15" s="1"/>
  <c r="G283" i="15" s="1"/>
  <c r="G284" i="15" s="1"/>
  <c r="G285" i="15" s="1"/>
  <c r="G286" i="15" s="1"/>
  <c r="G287" i="15" s="1"/>
  <c r="G288" i="15" s="1"/>
  <c r="G289" i="15" s="1"/>
  <c r="G290" i="15" s="1"/>
  <c r="G291" i="15" s="1"/>
  <c r="G292" i="15" s="1"/>
  <c r="G293" i="15" s="1"/>
  <c r="G294" i="15" s="1"/>
  <c r="G295" i="15" s="1"/>
  <c r="G296" i="15" s="1"/>
  <c r="G297" i="15" s="1"/>
  <c r="G298" i="15" s="1"/>
  <c r="G299" i="15" s="1"/>
  <c r="G300" i="15" s="1"/>
  <c r="G301" i="15" s="1"/>
  <c r="G302" i="15" s="1"/>
  <c r="G303" i="15" s="1"/>
  <c r="G304" i="15" s="1"/>
  <c r="G305" i="15" s="1"/>
  <c r="G306" i="15" s="1"/>
  <c r="G307" i="15" s="1"/>
  <c r="G308" i="15" s="1"/>
  <c r="G309" i="15" s="1"/>
  <c r="G310" i="15" s="1"/>
  <c r="G311" i="15" s="1"/>
  <c r="G312" i="15" s="1"/>
  <c r="G313" i="15" s="1"/>
  <c r="F389" i="15"/>
  <c r="F388" i="15"/>
  <c r="F387" i="15"/>
  <c r="F386" i="15"/>
  <c r="F385" i="15"/>
  <c r="F384" i="15"/>
  <c r="F383" i="15"/>
  <c r="F382" i="15"/>
  <c r="F381" i="15"/>
  <c r="F380" i="15"/>
  <c r="F379" i="15"/>
  <c r="F378" i="15"/>
  <c r="F377" i="15"/>
  <c r="F376" i="15"/>
  <c r="F375" i="15"/>
  <c r="F374" i="15"/>
  <c r="F373" i="15"/>
  <c r="F372" i="15"/>
  <c r="F371" i="15"/>
  <c r="F370" i="15"/>
  <c r="F369" i="15"/>
  <c r="F368" i="15"/>
  <c r="F367" i="15"/>
  <c r="F366" i="15"/>
  <c r="F365" i="15"/>
  <c r="F364" i="15"/>
  <c r="F363" i="15"/>
  <c r="F362" i="15"/>
  <c r="F361" i="15"/>
  <c r="F360" i="15"/>
  <c r="F359" i="15"/>
  <c r="F358" i="15"/>
  <c r="F357" i="15"/>
  <c r="F356" i="15"/>
  <c r="F355" i="15"/>
  <c r="F354" i="15"/>
  <c r="F353" i="15"/>
  <c r="F352" i="15"/>
  <c r="F351" i="15"/>
  <c r="F350" i="15"/>
  <c r="F349" i="15"/>
  <c r="F348" i="15"/>
  <c r="F347" i="15"/>
  <c r="F346" i="15"/>
  <c r="F345" i="15"/>
  <c r="F344" i="15"/>
  <c r="F343" i="15"/>
  <c r="F342" i="15"/>
  <c r="F341" i="15"/>
  <c r="F340" i="15"/>
  <c r="F339" i="15"/>
  <c r="F338" i="15"/>
  <c r="F337" i="15"/>
  <c r="F336" i="15"/>
  <c r="F335" i="15"/>
  <c r="F334" i="15"/>
  <c r="F333" i="15"/>
  <c r="F332" i="15"/>
  <c r="F331" i="15"/>
  <c r="F330" i="15"/>
  <c r="F329" i="15"/>
  <c r="F328" i="15"/>
  <c r="F327" i="15"/>
  <c r="F326" i="15"/>
  <c r="F325" i="15"/>
  <c r="F324" i="15"/>
  <c r="F323" i="15"/>
  <c r="F322" i="15"/>
  <c r="F321" i="15"/>
  <c r="F320" i="15"/>
  <c r="F319" i="15"/>
  <c r="F318" i="15"/>
  <c r="F317" i="15"/>
  <c r="F316" i="15"/>
  <c r="F315" i="15"/>
  <c r="F314" i="15"/>
  <c r="F313" i="15"/>
  <c r="F312" i="15"/>
  <c r="F311" i="15"/>
  <c r="F310" i="15"/>
  <c r="F309" i="15"/>
  <c r="F308" i="15"/>
  <c r="F307" i="15"/>
  <c r="F306" i="15"/>
  <c r="F305" i="15"/>
  <c r="F304" i="15"/>
  <c r="F303" i="15"/>
  <c r="F302" i="15"/>
  <c r="F301" i="15"/>
  <c r="F300" i="15"/>
  <c r="F299" i="15"/>
  <c r="F298" i="15"/>
  <c r="F297" i="15"/>
  <c r="F296" i="15"/>
  <c r="F295" i="15"/>
  <c r="F294" i="15"/>
  <c r="F293" i="15"/>
  <c r="F292" i="15"/>
  <c r="F291" i="15"/>
  <c r="F290" i="15"/>
  <c r="F289" i="15"/>
  <c r="F288" i="15"/>
  <c r="F287" i="15"/>
  <c r="F286" i="15"/>
  <c r="F285" i="15"/>
  <c r="F284" i="15"/>
  <c r="F283" i="15"/>
  <c r="F282" i="15"/>
  <c r="F281" i="15"/>
  <c r="F280" i="15"/>
  <c r="F279" i="15"/>
  <c r="F278" i="15"/>
  <c r="F277" i="15"/>
  <c r="F276" i="15"/>
  <c r="F275" i="15"/>
  <c r="F274" i="15"/>
  <c r="F273" i="15"/>
  <c r="F272" i="15"/>
  <c r="F271" i="15"/>
  <c r="F270" i="15"/>
  <c r="F269" i="15"/>
  <c r="F268" i="15"/>
  <c r="F267" i="15"/>
  <c r="F266" i="15"/>
  <c r="F265" i="15"/>
  <c r="F264" i="15"/>
  <c r="F263" i="15"/>
  <c r="F262" i="15"/>
  <c r="F261" i="15"/>
  <c r="F260" i="15"/>
  <c r="F259" i="15"/>
  <c r="F258" i="15"/>
  <c r="F257" i="15"/>
  <c r="F256" i="15"/>
  <c r="F255" i="15"/>
  <c r="F254" i="15"/>
  <c r="F253" i="15"/>
  <c r="F252" i="15"/>
  <c r="F251" i="15"/>
  <c r="F250" i="15"/>
  <c r="F249" i="15"/>
  <c r="F248" i="15"/>
  <c r="F247" i="15"/>
  <c r="F246" i="15"/>
  <c r="F245" i="15"/>
  <c r="F244" i="15"/>
  <c r="F243" i="15"/>
  <c r="F242" i="15"/>
  <c r="F241" i="15"/>
  <c r="F240" i="15"/>
  <c r="F239" i="15"/>
  <c r="F238" i="15"/>
  <c r="F237" i="15"/>
  <c r="F236" i="15"/>
  <c r="F235" i="15"/>
  <c r="F234" i="15"/>
  <c r="F233" i="15"/>
  <c r="F232" i="15"/>
  <c r="F231" i="15"/>
  <c r="F230" i="15"/>
  <c r="F229" i="15"/>
  <c r="F228" i="15"/>
  <c r="F227" i="15"/>
  <c r="F226" i="15"/>
  <c r="F225" i="15"/>
  <c r="F224" i="15"/>
  <c r="F223" i="15"/>
  <c r="F222" i="15"/>
  <c r="F221" i="15"/>
  <c r="F220" i="15"/>
  <c r="F219" i="15"/>
  <c r="F218" i="15"/>
  <c r="F217" i="15"/>
  <c r="F216" i="15"/>
  <c r="F215" i="15"/>
  <c r="F214" i="15"/>
  <c r="F213" i="15"/>
  <c r="F212" i="15"/>
  <c r="F211" i="15"/>
  <c r="F210" i="15"/>
  <c r="F209" i="15"/>
  <c r="F208" i="15"/>
  <c r="F207" i="15"/>
  <c r="F206" i="15"/>
  <c r="F205" i="15"/>
  <c r="F204" i="15"/>
  <c r="F203" i="15"/>
  <c r="F202" i="15"/>
  <c r="F201" i="15"/>
  <c r="F200" i="15"/>
  <c r="F199" i="15"/>
  <c r="F198" i="15"/>
  <c r="F197" i="15"/>
  <c r="F196" i="15"/>
  <c r="F195" i="15"/>
  <c r="F194" i="15"/>
  <c r="F193" i="15"/>
  <c r="F192" i="15"/>
  <c r="F191" i="15"/>
  <c r="F190" i="15"/>
  <c r="F189" i="15"/>
  <c r="F188" i="15"/>
  <c r="F187" i="15"/>
  <c r="F186" i="15"/>
  <c r="F185" i="15"/>
  <c r="F184" i="15"/>
  <c r="F183" i="15"/>
  <c r="F182" i="15"/>
  <c r="F181" i="15"/>
  <c r="F180" i="15"/>
  <c r="F179" i="15"/>
  <c r="F178" i="15"/>
  <c r="F177" i="15"/>
  <c r="F176" i="15"/>
  <c r="F175" i="15"/>
  <c r="F174" i="15"/>
  <c r="F173" i="15"/>
  <c r="F172" i="15"/>
  <c r="F171" i="15"/>
  <c r="F170" i="15"/>
  <c r="F169" i="15"/>
  <c r="F168" i="15"/>
  <c r="F167" i="15"/>
  <c r="F166" i="15"/>
  <c r="F165" i="15"/>
  <c r="F164" i="15"/>
  <c r="F163" i="15"/>
  <c r="F162" i="15"/>
  <c r="F161" i="15"/>
  <c r="F160" i="15"/>
  <c r="F159" i="15"/>
  <c r="F158" i="15"/>
  <c r="F157" i="15"/>
  <c r="F156" i="15"/>
  <c r="F155" i="15"/>
  <c r="F154" i="15"/>
  <c r="F153" i="15"/>
  <c r="F152" i="15"/>
  <c r="F151" i="15"/>
  <c r="F150" i="15"/>
  <c r="F149" i="15"/>
  <c r="F148" i="15"/>
  <c r="F147" i="15"/>
  <c r="F146" i="15"/>
  <c r="F145" i="15"/>
  <c r="F144" i="15"/>
  <c r="F143" i="15"/>
  <c r="F142" i="15"/>
  <c r="F141" i="15"/>
  <c r="F140" i="15"/>
  <c r="F139" i="15"/>
  <c r="F138" i="15"/>
  <c r="F137" i="15"/>
  <c r="F136" i="15"/>
  <c r="F135" i="15"/>
  <c r="F134" i="15"/>
  <c r="F133" i="15"/>
  <c r="F132" i="15"/>
  <c r="F131" i="15"/>
  <c r="F130" i="15"/>
  <c r="F129" i="15"/>
  <c r="F128" i="15"/>
  <c r="F127" i="15"/>
  <c r="F126" i="15"/>
  <c r="F125" i="15"/>
  <c r="F124" i="15"/>
  <c r="F123" i="15"/>
  <c r="F122" i="15"/>
  <c r="F121" i="15"/>
  <c r="F120" i="15"/>
  <c r="F119" i="15"/>
  <c r="F118" i="15"/>
  <c r="F117" i="15"/>
  <c r="F116" i="15"/>
  <c r="F115" i="15"/>
  <c r="F114" i="15"/>
  <c r="F113" i="15"/>
  <c r="F112" i="15"/>
  <c r="F111" i="15"/>
  <c r="F110" i="15"/>
  <c r="F109" i="15"/>
  <c r="F108" i="15"/>
  <c r="F107" i="15"/>
  <c r="F106" i="15"/>
  <c r="F105" i="15"/>
  <c r="F104" i="15"/>
  <c r="F103" i="15"/>
  <c r="F102" i="15"/>
  <c r="F101" i="15"/>
  <c r="F100" i="15"/>
  <c r="F99" i="15"/>
  <c r="F98" i="15"/>
  <c r="F97" i="15"/>
  <c r="F96" i="15"/>
  <c r="F95" i="15"/>
  <c r="F94" i="15"/>
  <c r="F93" i="15"/>
  <c r="F92" i="15"/>
  <c r="F91" i="15"/>
  <c r="F90" i="15"/>
  <c r="F89" i="15"/>
  <c r="F88" i="15"/>
  <c r="F87" i="15"/>
  <c r="F86" i="15"/>
  <c r="F85" i="15"/>
  <c r="F84" i="15"/>
  <c r="F83" i="15"/>
  <c r="F82" i="15"/>
  <c r="F81" i="15"/>
  <c r="F80" i="15"/>
  <c r="F79" i="15"/>
  <c r="F78" i="15"/>
  <c r="F77" i="15"/>
  <c r="F76" i="15"/>
  <c r="F75" i="15"/>
  <c r="F74" i="15"/>
  <c r="F73" i="15"/>
  <c r="F72" i="15"/>
  <c r="F71" i="15"/>
  <c r="F70" i="15"/>
  <c r="F69" i="15"/>
  <c r="F68" i="15"/>
  <c r="F67" i="15"/>
  <c r="F66" i="15"/>
  <c r="F65" i="15"/>
  <c r="F64" i="15"/>
  <c r="F63" i="15"/>
  <c r="F62" i="15"/>
  <c r="L313" i="15"/>
  <c r="L312" i="15"/>
  <c r="L311" i="15"/>
  <c r="L310" i="15"/>
  <c r="L309" i="15"/>
  <c r="L308" i="15"/>
  <c r="L307" i="15"/>
  <c r="L306" i="15"/>
  <c r="L305" i="15"/>
  <c r="L304" i="15"/>
  <c r="L303" i="15"/>
  <c r="L302" i="15"/>
  <c r="L301" i="15"/>
  <c r="L300" i="15"/>
  <c r="L299" i="15"/>
  <c r="L298" i="15"/>
  <c r="L297" i="15"/>
  <c r="L296" i="15"/>
  <c r="L295" i="15"/>
  <c r="L294" i="15"/>
  <c r="L293" i="15"/>
  <c r="L292" i="15"/>
  <c r="L291" i="15"/>
  <c r="L290" i="15"/>
  <c r="L289" i="15"/>
  <c r="L288" i="15"/>
  <c r="L287" i="15"/>
  <c r="L286" i="15"/>
  <c r="L285" i="15"/>
  <c r="L284" i="15"/>
  <c r="L283" i="15"/>
  <c r="L282" i="15"/>
  <c r="L281" i="15"/>
  <c r="L280" i="15"/>
  <c r="L279" i="15"/>
  <c r="L278" i="15"/>
  <c r="L277" i="15"/>
  <c r="L276" i="15"/>
  <c r="L275" i="15"/>
  <c r="L274" i="15"/>
  <c r="L273" i="15"/>
  <c r="L272" i="15"/>
  <c r="L271" i="15"/>
  <c r="L270" i="15"/>
  <c r="L269" i="15"/>
  <c r="L268" i="15"/>
  <c r="L267" i="15"/>
  <c r="L266" i="15"/>
  <c r="L265" i="15"/>
  <c r="L264" i="15"/>
  <c r="L263" i="15"/>
  <c r="L262" i="15"/>
  <c r="L261" i="15"/>
  <c r="L260" i="15"/>
  <c r="L259" i="15"/>
  <c r="L258" i="15"/>
  <c r="L257" i="15"/>
  <c r="L256" i="15"/>
  <c r="L255" i="15"/>
  <c r="L254" i="15"/>
  <c r="L253" i="15"/>
  <c r="L252" i="15"/>
  <c r="L251" i="15"/>
  <c r="L250" i="15"/>
  <c r="L249" i="15"/>
  <c r="L248" i="15"/>
  <c r="L247" i="15"/>
  <c r="L246" i="15"/>
  <c r="L245" i="15"/>
  <c r="L244" i="15"/>
  <c r="L243" i="15"/>
  <c r="L242" i="15"/>
  <c r="L241" i="15"/>
  <c r="L240" i="15"/>
  <c r="L239" i="15"/>
  <c r="L238" i="15"/>
  <c r="L237" i="15"/>
  <c r="L236" i="15"/>
  <c r="L235" i="15"/>
  <c r="L234" i="15"/>
  <c r="L233" i="15"/>
  <c r="L232" i="15"/>
  <c r="L231" i="15"/>
  <c r="L230" i="15"/>
  <c r="L229" i="15"/>
  <c r="L228" i="15"/>
  <c r="L227" i="15"/>
  <c r="L226" i="15"/>
  <c r="L225" i="15"/>
  <c r="L224" i="15"/>
  <c r="L223" i="15"/>
  <c r="L222" i="15"/>
  <c r="L221" i="15"/>
  <c r="L220" i="15"/>
  <c r="L219" i="15"/>
  <c r="L218" i="15"/>
  <c r="L217" i="15"/>
  <c r="L216" i="15"/>
  <c r="L215" i="15"/>
  <c r="L214" i="15"/>
  <c r="L213" i="15"/>
  <c r="L212" i="15"/>
  <c r="L211" i="15"/>
  <c r="L210" i="15"/>
  <c r="L209" i="15"/>
  <c r="L208" i="15"/>
  <c r="L207" i="15"/>
  <c r="L206" i="15"/>
  <c r="L205" i="15"/>
  <c r="L204" i="15"/>
  <c r="L203" i="15"/>
  <c r="L202" i="15"/>
  <c r="L201" i="15"/>
  <c r="L200" i="15"/>
  <c r="L199" i="15"/>
  <c r="L198" i="15"/>
  <c r="L197" i="15"/>
  <c r="L196" i="15"/>
  <c r="L195" i="15"/>
  <c r="L194" i="15"/>
  <c r="L193" i="15"/>
  <c r="L192" i="15"/>
  <c r="L191" i="15"/>
  <c r="L190" i="15"/>
  <c r="L189" i="15"/>
  <c r="L188" i="15"/>
  <c r="L187" i="15"/>
  <c r="L186" i="15"/>
  <c r="L185" i="15"/>
  <c r="L184" i="15"/>
  <c r="L183" i="15"/>
  <c r="L182" i="15"/>
  <c r="L181" i="15"/>
  <c r="L180" i="15"/>
  <c r="L179" i="15"/>
  <c r="L178" i="15"/>
  <c r="L177" i="15"/>
  <c r="L176" i="15"/>
  <c r="L175" i="15"/>
  <c r="L174" i="15"/>
  <c r="L173" i="15"/>
  <c r="L172" i="15"/>
  <c r="L171" i="15"/>
  <c r="L170" i="15"/>
  <c r="L169" i="15"/>
  <c r="L168" i="15"/>
  <c r="L167" i="15"/>
  <c r="L166" i="15"/>
  <c r="L165" i="15"/>
  <c r="L164" i="15"/>
  <c r="L163" i="15"/>
  <c r="L162" i="15"/>
  <c r="L161" i="15"/>
  <c r="L160" i="15"/>
  <c r="L159" i="15"/>
  <c r="L158" i="15"/>
  <c r="L157" i="15"/>
  <c r="L156" i="15"/>
  <c r="L155" i="15"/>
  <c r="L154" i="15"/>
  <c r="L153" i="15"/>
  <c r="L152" i="15"/>
  <c r="L151" i="15"/>
  <c r="L150" i="15"/>
  <c r="L149" i="15"/>
  <c r="L148" i="15"/>
  <c r="L147" i="15"/>
  <c r="L146" i="15"/>
  <c r="L145" i="15"/>
  <c r="L144" i="15"/>
  <c r="L143" i="15"/>
  <c r="L142" i="15"/>
  <c r="L141" i="15"/>
  <c r="L140" i="15"/>
  <c r="L139" i="15"/>
  <c r="L138" i="15"/>
  <c r="L137" i="15"/>
  <c r="L136" i="15"/>
  <c r="L135" i="15"/>
  <c r="L134" i="15"/>
  <c r="L133" i="15"/>
  <c r="L132" i="15"/>
  <c r="L131" i="15"/>
  <c r="L130" i="15"/>
  <c r="L129" i="15"/>
  <c r="L128" i="15"/>
  <c r="L127" i="15"/>
  <c r="L126" i="15"/>
  <c r="L125" i="15"/>
  <c r="L124" i="15"/>
  <c r="L123" i="15"/>
  <c r="L122" i="15"/>
  <c r="L121" i="15"/>
  <c r="L120" i="15"/>
  <c r="L119" i="15"/>
  <c r="L118" i="15"/>
  <c r="L117" i="15"/>
  <c r="L116" i="15"/>
  <c r="L115" i="15"/>
  <c r="L114" i="15"/>
  <c r="L113" i="15"/>
  <c r="L112" i="15"/>
  <c r="L111" i="15"/>
  <c r="L110" i="15"/>
  <c r="L109" i="15"/>
  <c r="L108" i="15"/>
  <c r="L107" i="15"/>
  <c r="L106" i="15"/>
  <c r="L105" i="15"/>
  <c r="L104" i="15"/>
  <c r="L103" i="15"/>
  <c r="L102" i="15"/>
  <c r="L101" i="15"/>
  <c r="L100" i="15"/>
  <c r="L99" i="15"/>
  <c r="L98" i="15"/>
  <c r="L97" i="15"/>
  <c r="L96" i="15"/>
  <c r="L95" i="15"/>
  <c r="L94" i="15"/>
  <c r="L93" i="15"/>
  <c r="L92" i="15"/>
  <c r="L91" i="15"/>
  <c r="L90" i="15"/>
  <c r="L89" i="15"/>
  <c r="L88" i="15"/>
  <c r="L87" i="15"/>
  <c r="L86" i="15"/>
  <c r="L85" i="15"/>
  <c r="L84" i="15"/>
  <c r="L83" i="15"/>
  <c r="L82" i="15"/>
  <c r="L81" i="15"/>
  <c r="L80" i="15"/>
  <c r="L79" i="15"/>
  <c r="L78" i="15"/>
  <c r="L77" i="15"/>
  <c r="L76" i="15"/>
  <c r="L75" i="15"/>
  <c r="L74" i="15"/>
  <c r="L73" i="15"/>
  <c r="L72" i="15"/>
  <c r="L71" i="15"/>
  <c r="L70" i="15"/>
  <c r="L69" i="15"/>
  <c r="L68" i="15"/>
  <c r="L67" i="15"/>
  <c r="L66" i="15"/>
  <c r="L65" i="15"/>
  <c r="L64" i="15"/>
  <c r="L63" i="15"/>
  <c r="L62" i="15"/>
  <c r="L61" i="15"/>
  <c r="L60" i="15"/>
  <c r="L59" i="15"/>
  <c r="L58" i="15"/>
  <c r="L57" i="15"/>
  <c r="L56" i="15"/>
  <c r="L55" i="15"/>
  <c r="L54" i="15"/>
  <c r="L53" i="15"/>
  <c r="L52" i="15"/>
  <c r="L51" i="15"/>
  <c r="L50" i="15"/>
  <c r="L49" i="15"/>
  <c r="L48" i="15"/>
  <c r="L47" i="15"/>
  <c r="L46" i="15"/>
  <c r="L45" i="15"/>
  <c r="L44" i="15"/>
  <c r="L43" i="15"/>
  <c r="L42" i="15"/>
  <c r="L41" i="15"/>
  <c r="L40" i="15"/>
  <c r="L39" i="15"/>
  <c r="L38" i="15"/>
  <c r="L37" i="15"/>
  <c r="L36" i="15"/>
  <c r="L35" i="15"/>
  <c r="L34" i="15"/>
  <c r="L33" i="15"/>
  <c r="L32" i="15"/>
  <c r="L31" i="15"/>
  <c r="L30" i="15"/>
  <c r="L29" i="15"/>
  <c r="L28" i="15"/>
  <c r="L27" i="15"/>
  <c r="L26" i="15"/>
  <c r="L25" i="15"/>
  <c r="L24" i="15"/>
  <c r="L23" i="15"/>
  <c r="L22" i="15"/>
  <c r="L21" i="15"/>
  <c r="L20" i="15"/>
  <c r="L19" i="15"/>
  <c r="L18" i="15"/>
  <c r="L17" i="15"/>
  <c r="L16" i="15"/>
  <c r="L15" i="15"/>
  <c r="L14" i="15"/>
  <c r="L13" i="15"/>
  <c r="L12" i="15"/>
  <c r="L11" i="15"/>
  <c r="L10" i="15"/>
  <c r="L9" i="15"/>
  <c r="H158" i="9"/>
  <c r="L158" i="9" s="1"/>
  <c r="G10" i="9"/>
  <c r="G11" i="9" s="1"/>
  <c r="G12" i="9" s="1"/>
  <c r="G13" i="9" s="1"/>
  <c r="G14" i="9" s="1"/>
  <c r="G15" i="9" s="1"/>
  <c r="G16" i="9" s="1"/>
  <c r="G17" i="9" s="1"/>
  <c r="G18" i="9" s="1"/>
  <c r="G19" i="9" s="1"/>
  <c r="G20" i="9" s="1"/>
  <c r="G21" i="9" s="1"/>
  <c r="G22" i="9" s="1"/>
  <c r="G23" i="9" s="1"/>
  <c r="G24" i="9" s="1"/>
  <c r="G25" i="9" s="1"/>
  <c r="G26" i="9" s="1"/>
  <c r="G27" i="9" s="1"/>
  <c r="G28" i="9" s="1"/>
  <c r="G29" i="9" s="1"/>
  <c r="G30" i="9" s="1"/>
  <c r="G31" i="9" s="1"/>
  <c r="G32" i="9" s="1"/>
  <c r="G33" i="9" s="1"/>
  <c r="G34" i="9" s="1"/>
  <c r="G35" i="9" s="1"/>
  <c r="G36" i="9" s="1"/>
  <c r="G37" i="9" s="1"/>
  <c r="G38" i="9" s="1"/>
  <c r="G39" i="9" s="1"/>
  <c r="G40" i="9" s="1"/>
  <c r="G41" i="9" s="1"/>
  <c r="G42" i="9" s="1"/>
  <c r="G43" i="9" s="1"/>
  <c r="G44" i="9" s="1"/>
  <c r="G45" i="9" s="1"/>
  <c r="G46" i="9" s="1"/>
  <c r="G47" i="9" s="1"/>
  <c r="G48" i="9" s="1"/>
  <c r="G49" i="9" s="1"/>
  <c r="G50" i="9" s="1"/>
  <c r="G51" i="9" s="1"/>
  <c r="G52" i="9" s="1"/>
  <c r="G53" i="9" s="1"/>
  <c r="G54" i="9" s="1"/>
  <c r="G55" i="9" s="1"/>
  <c r="G56" i="9" s="1"/>
  <c r="G57" i="9" s="1"/>
  <c r="G58" i="9" s="1"/>
  <c r="G59" i="9" s="1"/>
  <c r="G60" i="9" s="1"/>
  <c r="G61" i="9" s="1"/>
  <c r="G62" i="9" s="1"/>
  <c r="G63" i="9" s="1"/>
  <c r="G64" i="9" s="1"/>
  <c r="G65" i="9" s="1"/>
  <c r="G66" i="9" s="1"/>
  <c r="G67" i="9" s="1"/>
  <c r="G68" i="9" s="1"/>
  <c r="G69" i="9" s="1"/>
  <c r="G70" i="9" s="1"/>
  <c r="G71" i="9" s="1"/>
  <c r="G72" i="9" s="1"/>
  <c r="G73" i="9" s="1"/>
  <c r="G74" i="9" s="1"/>
  <c r="G75" i="9" s="1"/>
  <c r="G76" i="9" s="1"/>
  <c r="G77" i="9" s="1"/>
  <c r="G78" i="9" s="1"/>
  <c r="G79" i="9" s="1"/>
  <c r="G80" i="9" s="1"/>
  <c r="G81" i="9" s="1"/>
  <c r="G82" i="9" s="1"/>
  <c r="G83" i="9" s="1"/>
  <c r="G84" i="9" s="1"/>
  <c r="G85" i="9" s="1"/>
  <c r="G86" i="9" s="1"/>
  <c r="G87" i="9" s="1"/>
  <c r="G88" i="9" s="1"/>
  <c r="G89" i="9" s="1"/>
  <c r="G90" i="9" s="1"/>
  <c r="G91" i="9" s="1"/>
  <c r="G92" i="9" s="1"/>
  <c r="G93" i="9" s="1"/>
  <c r="G94" i="9" s="1"/>
  <c r="G95" i="9" s="1"/>
  <c r="G96" i="9" s="1"/>
  <c r="G97" i="9" s="1"/>
  <c r="G98" i="9" s="1"/>
  <c r="G99" i="9" s="1"/>
  <c r="G100" i="9" s="1"/>
  <c r="G101" i="9" s="1"/>
  <c r="G102" i="9" s="1"/>
  <c r="G103" i="9" s="1"/>
  <c r="G104" i="9" s="1"/>
  <c r="G105" i="9" s="1"/>
  <c r="G106" i="9" s="1"/>
  <c r="G107" i="9" s="1"/>
  <c r="G108" i="9" s="1"/>
  <c r="G109" i="9" s="1"/>
  <c r="G110" i="9" s="1"/>
  <c r="G111" i="9" s="1"/>
  <c r="G112" i="9" s="1"/>
  <c r="G113" i="9" s="1"/>
  <c r="G114" i="9" s="1"/>
  <c r="G115" i="9" s="1"/>
  <c r="G116" i="9" s="1"/>
  <c r="G117" i="9" s="1"/>
  <c r="G118" i="9" s="1"/>
  <c r="G119" i="9" s="1"/>
  <c r="G120" i="9" s="1"/>
  <c r="G121" i="9" s="1"/>
  <c r="G122" i="9" s="1"/>
  <c r="G123" i="9" s="1"/>
  <c r="G124" i="9" s="1"/>
  <c r="G125" i="9" s="1"/>
  <c r="G126" i="9" s="1"/>
  <c r="G127" i="9" s="1"/>
  <c r="G128" i="9" s="1"/>
  <c r="G129" i="9" s="1"/>
  <c r="G130" i="9" s="1"/>
  <c r="G131" i="9" s="1"/>
  <c r="G132" i="9" s="1"/>
  <c r="G133" i="9" s="1"/>
  <c r="G134" i="9" s="1"/>
  <c r="G135" i="9" s="1"/>
  <c r="G136" i="9" s="1"/>
  <c r="G137" i="9" s="1"/>
  <c r="G138" i="9" s="1"/>
  <c r="G139" i="9" s="1"/>
  <c r="G140" i="9" s="1"/>
  <c r="G141" i="9" s="1"/>
  <c r="G142" i="9" s="1"/>
  <c r="G143" i="9" s="1"/>
  <c r="G144" i="9" s="1"/>
  <c r="G145" i="9" s="1"/>
  <c r="G146" i="9" s="1"/>
  <c r="G147" i="9" s="1"/>
  <c r="G148" i="9" s="1"/>
  <c r="G149" i="9" s="1"/>
  <c r="G150" i="9" s="1"/>
  <c r="G151" i="9" s="1"/>
  <c r="G152" i="9" s="1"/>
  <c r="G153" i="9" s="1"/>
  <c r="G154" i="9" s="1"/>
  <c r="G155" i="9" s="1"/>
  <c r="G156" i="9" s="1"/>
  <c r="G157" i="9" s="1"/>
  <c r="G159" i="9" s="1"/>
  <c r="G160" i="9" s="1"/>
  <c r="G161" i="9" s="1"/>
  <c r="G162" i="9" s="1"/>
  <c r="G163" i="9" s="1"/>
  <c r="G164" i="9" s="1"/>
  <c r="G165" i="9" s="1"/>
  <c r="G166" i="9" s="1"/>
  <c r="G167" i="9" s="1"/>
  <c r="G168" i="9" s="1"/>
  <c r="G169" i="9" s="1"/>
  <c r="G170" i="9" s="1"/>
  <c r="G171" i="9" s="1"/>
  <c r="G172" i="9" s="1"/>
  <c r="G173" i="9" s="1"/>
  <c r="G174" i="9" s="1"/>
  <c r="G175" i="9" s="1"/>
  <c r="G176" i="9" s="1"/>
  <c r="G177" i="9" s="1"/>
  <c r="G178" i="9" s="1"/>
  <c r="G179" i="9" s="1"/>
  <c r="G180" i="9" s="1"/>
  <c r="G181" i="9" s="1"/>
  <c r="G182" i="9" s="1"/>
  <c r="G183" i="9" s="1"/>
  <c r="G184" i="9" s="1"/>
  <c r="G185" i="9" s="1"/>
  <c r="G186" i="9" s="1"/>
  <c r="G187" i="9" s="1"/>
  <c r="G188" i="9" s="1"/>
  <c r="G189" i="9" s="1"/>
  <c r="G190" i="9" s="1"/>
  <c r="G191" i="9" s="1"/>
  <c r="G192" i="9" s="1"/>
  <c r="G193" i="9" s="1"/>
  <c r="G194" i="9" s="1"/>
  <c r="G195" i="9" s="1"/>
  <c r="G196" i="9" s="1"/>
  <c r="G197" i="9" s="1"/>
  <c r="G198" i="9" s="1"/>
  <c r="G199" i="9" s="1"/>
  <c r="G200" i="9" s="1"/>
  <c r="G201" i="9" s="1"/>
  <c r="G202" i="9" s="1"/>
  <c r="G203" i="9" s="1"/>
  <c r="G204" i="9" s="1"/>
  <c r="G205" i="9" s="1"/>
  <c r="G206" i="9" s="1"/>
  <c r="G207" i="9" s="1"/>
  <c r="G208" i="9" s="1"/>
  <c r="G209" i="9" s="1"/>
  <c r="G210" i="9" s="1"/>
  <c r="G211" i="9" s="1"/>
  <c r="G212" i="9" s="1"/>
  <c r="G213" i="9" s="1"/>
  <c r="G214" i="9" s="1"/>
  <c r="G215" i="9" s="1"/>
  <c r="G216" i="9" s="1"/>
  <c r="G217" i="9" s="1"/>
  <c r="G218" i="9" s="1"/>
  <c r="G219" i="9" s="1"/>
  <c r="G220" i="9" s="1"/>
  <c r="G221" i="9" s="1"/>
  <c r="G222" i="9" s="1"/>
  <c r="G223" i="9" s="1"/>
  <c r="G224" i="9" s="1"/>
  <c r="G225" i="9" s="1"/>
  <c r="G226" i="9" s="1"/>
  <c r="G227" i="9" s="1"/>
  <c r="G228" i="9" s="1"/>
  <c r="G229" i="9" s="1"/>
  <c r="G230" i="9" s="1"/>
  <c r="G231" i="9" s="1"/>
  <c r="G232" i="9" s="1"/>
  <c r="G233" i="9" s="1"/>
  <c r="G234" i="9" s="1"/>
  <c r="G235" i="9" s="1"/>
  <c r="G236" i="9" s="1"/>
  <c r="G237" i="9" s="1"/>
  <c r="G238" i="9" s="1"/>
  <c r="G239" i="9" s="1"/>
  <c r="G240" i="9" s="1"/>
  <c r="G241" i="9" s="1"/>
  <c r="G242" i="9" s="1"/>
  <c r="G243" i="9" s="1"/>
  <c r="G244" i="9" s="1"/>
  <c r="G245" i="9" s="1"/>
  <c r="G246" i="9" s="1"/>
  <c r="G247" i="9" s="1"/>
  <c r="G248" i="9" s="1"/>
  <c r="G249" i="9" s="1"/>
  <c r="G250" i="9" s="1"/>
  <c r="G251" i="9" s="1"/>
  <c r="G252" i="9" s="1"/>
  <c r="G253" i="9" s="1"/>
  <c r="G254" i="9" s="1"/>
  <c r="G255" i="9" s="1"/>
  <c r="G256" i="9" s="1"/>
  <c r="G257" i="9" s="1"/>
  <c r="G258" i="9" s="1"/>
  <c r="G259" i="9" s="1"/>
  <c r="G260" i="9" s="1"/>
  <c r="G261" i="9" s="1"/>
  <c r="G262" i="9" s="1"/>
  <c r="G263" i="9" s="1"/>
  <c r="G264" i="9" s="1"/>
  <c r="G265" i="9" s="1"/>
  <c r="G266" i="9" s="1"/>
  <c r="G267" i="9" s="1"/>
  <c r="G268" i="9" s="1"/>
  <c r="G269" i="9" s="1"/>
  <c r="G270" i="9" s="1"/>
  <c r="G271" i="9" s="1"/>
  <c r="G272" i="9" s="1"/>
  <c r="G273" i="9" s="1"/>
  <c r="G274" i="9" s="1"/>
  <c r="G275" i="9" s="1"/>
  <c r="G276" i="9" s="1"/>
  <c r="G277" i="9" s="1"/>
  <c r="G278" i="9" s="1"/>
  <c r="G279" i="9" s="1"/>
  <c r="G280" i="9" s="1"/>
  <c r="G281" i="9" s="1"/>
  <c r="G282" i="9" s="1"/>
  <c r="G283" i="9" s="1"/>
  <c r="G284" i="9" s="1"/>
  <c r="G285" i="9" s="1"/>
  <c r="G286" i="9" s="1"/>
  <c r="G287" i="9" s="1"/>
  <c r="G288" i="9" s="1"/>
  <c r="G289" i="9" s="1"/>
  <c r="G290" i="9" s="1"/>
  <c r="G291" i="9" s="1"/>
  <c r="G292" i="9" s="1"/>
  <c r="G293" i="9" s="1"/>
  <c r="G294" i="9" s="1"/>
  <c r="G295" i="9" s="1"/>
  <c r="G296" i="9" s="1"/>
  <c r="G297" i="9" s="1"/>
  <c r="G298" i="9" s="1"/>
  <c r="G299" i="9" s="1"/>
  <c r="G300" i="9" s="1"/>
  <c r="G301" i="9" s="1"/>
  <c r="G302" i="9" s="1"/>
  <c r="G303" i="9" s="1"/>
  <c r="G304" i="9" s="1"/>
  <c r="G305" i="9" s="1"/>
  <c r="G306" i="9" s="1"/>
  <c r="G307" i="9" s="1"/>
  <c r="G308" i="9" s="1"/>
  <c r="G309" i="9" s="1"/>
  <c r="G310" i="9" s="1"/>
  <c r="G311" i="9" s="1"/>
  <c r="G312" i="9" s="1"/>
  <c r="G313" i="9" s="1"/>
  <c r="G314" i="9" s="1"/>
  <c r="G315" i="9" s="1"/>
  <c r="G316" i="9" s="1"/>
  <c r="G317" i="9" s="1"/>
  <c r="G318" i="9" s="1"/>
  <c r="G319" i="9" s="1"/>
  <c r="G320" i="9" s="1"/>
  <c r="G321" i="9" s="1"/>
  <c r="G322" i="9" s="1"/>
  <c r="G323" i="9" s="1"/>
  <c r="G324" i="9" s="1"/>
  <c r="G325"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F284" i="9"/>
  <c r="F283" i="9"/>
  <c r="F282" i="9"/>
  <c r="F281" i="9"/>
  <c r="F280" i="9"/>
  <c r="F279" i="9"/>
  <c r="F278" i="9"/>
  <c r="F277" i="9"/>
  <c r="F276" i="9"/>
  <c r="F275" i="9"/>
  <c r="F274" i="9"/>
  <c r="F273" i="9"/>
  <c r="F272" i="9"/>
  <c r="F271" i="9"/>
  <c r="F270" i="9"/>
  <c r="F269" i="9"/>
  <c r="F268" i="9"/>
  <c r="F267" i="9"/>
  <c r="F266" i="9"/>
  <c r="F265" i="9"/>
  <c r="F264" i="9"/>
  <c r="F263" i="9"/>
  <c r="F262" i="9"/>
  <c r="F261" i="9"/>
  <c r="F260" i="9"/>
  <c r="F259" i="9"/>
  <c r="F258" i="9"/>
  <c r="F257" i="9"/>
  <c r="F256" i="9"/>
  <c r="F255" i="9"/>
  <c r="F254" i="9"/>
  <c r="F253" i="9"/>
  <c r="F252" i="9"/>
  <c r="F251" i="9"/>
  <c r="F250" i="9"/>
  <c r="F249" i="9"/>
  <c r="F248" i="9"/>
  <c r="F247" i="9"/>
  <c r="F246" i="9"/>
  <c r="F245" i="9"/>
  <c r="F244" i="9"/>
  <c r="F243" i="9"/>
  <c r="F242" i="9"/>
  <c r="F241" i="9"/>
  <c r="F240"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L325" i="9"/>
  <c r="L324" i="9"/>
  <c r="L323" i="9"/>
  <c r="L322" i="9"/>
  <c r="L321" i="9"/>
  <c r="L320" i="9"/>
  <c r="L319" i="9"/>
  <c r="L318" i="9"/>
  <c r="L317" i="9"/>
  <c r="L316" i="9"/>
  <c r="L315" i="9"/>
  <c r="L314" i="9"/>
  <c r="L313" i="9"/>
  <c r="L312" i="9"/>
  <c r="L311" i="9"/>
  <c r="L310" i="9"/>
  <c r="L309" i="9"/>
  <c r="L308" i="9"/>
  <c r="L307" i="9"/>
  <c r="L306" i="9"/>
  <c r="L305" i="9"/>
  <c r="L304" i="9"/>
  <c r="L303" i="9"/>
  <c r="L302" i="9"/>
  <c r="L301" i="9"/>
  <c r="L300" i="9"/>
  <c r="L299" i="9"/>
  <c r="L298" i="9"/>
  <c r="L297" i="9"/>
  <c r="L296" i="9"/>
  <c r="L295" i="9"/>
  <c r="L294" i="9"/>
  <c r="L293" i="9"/>
  <c r="L292" i="9"/>
  <c r="L291" i="9"/>
  <c r="L290" i="9"/>
  <c r="L289" i="9"/>
  <c r="L288" i="9"/>
  <c r="L287" i="9"/>
  <c r="L286" i="9"/>
  <c r="L285" i="9"/>
  <c r="L284" i="9"/>
  <c r="L283" i="9"/>
  <c r="L282" i="9"/>
  <c r="L281" i="9"/>
  <c r="L280" i="9"/>
  <c r="L279" i="9"/>
  <c r="L278" i="9"/>
  <c r="L277" i="9"/>
  <c r="L276" i="9"/>
  <c r="L275" i="9"/>
  <c r="L274" i="9"/>
  <c r="L273" i="9"/>
  <c r="L272" i="9"/>
  <c r="L271" i="9"/>
  <c r="L270" i="9"/>
  <c r="L269" i="9"/>
  <c r="L268" i="9"/>
  <c r="L267" i="9"/>
  <c r="L266" i="9"/>
  <c r="L265" i="9"/>
  <c r="L264" i="9"/>
  <c r="L263" i="9"/>
  <c r="L262" i="9"/>
  <c r="L261" i="9"/>
  <c r="L260" i="9"/>
  <c r="L259" i="9"/>
  <c r="L258" i="9"/>
  <c r="L257" i="9"/>
  <c r="L256" i="9"/>
  <c r="L255" i="9"/>
  <c r="L254" i="9"/>
  <c r="L253" i="9"/>
  <c r="L252" i="9"/>
  <c r="L251" i="9"/>
  <c r="L250" i="9"/>
  <c r="L249" i="9"/>
  <c r="L248" i="9"/>
  <c r="L247" i="9"/>
  <c r="L246" i="9"/>
  <c r="L245" i="9"/>
  <c r="L244" i="9"/>
  <c r="L243" i="9"/>
  <c r="L242" i="9"/>
  <c r="L241" i="9"/>
  <c r="L240" i="9"/>
  <c r="L239" i="9"/>
  <c r="L238" i="9"/>
  <c r="L237" i="9"/>
  <c r="L236" i="9"/>
  <c r="L235" i="9"/>
  <c r="L234" i="9"/>
  <c r="L233" i="9"/>
  <c r="L232" i="9"/>
  <c r="L231" i="9"/>
  <c r="L230" i="9"/>
  <c r="L229" i="9"/>
  <c r="L228" i="9"/>
  <c r="L227" i="9"/>
  <c r="L226" i="9"/>
  <c r="L225" i="9"/>
  <c r="L224" i="9"/>
  <c r="L223" i="9"/>
  <c r="L222" i="9"/>
  <c r="L221" i="9"/>
  <c r="L220" i="9"/>
  <c r="L219" i="9"/>
  <c r="L218" i="9"/>
  <c r="L217" i="9"/>
  <c r="L216" i="9"/>
  <c r="L215" i="9"/>
  <c r="L214" i="9"/>
  <c r="L213" i="9"/>
  <c r="L212" i="9"/>
  <c r="L211" i="9"/>
  <c r="L210" i="9"/>
  <c r="L209" i="9"/>
  <c r="L208" i="9"/>
  <c r="L207" i="9"/>
  <c r="L206" i="9"/>
  <c r="L205" i="9"/>
  <c r="L204" i="9"/>
  <c r="L203" i="9"/>
  <c r="L202" i="9"/>
  <c r="L201" i="9"/>
  <c r="L200" i="9"/>
  <c r="L199" i="9"/>
  <c r="L198" i="9"/>
  <c r="L197" i="9"/>
  <c r="L196" i="9"/>
  <c r="L195" i="9"/>
  <c r="L194" i="9"/>
  <c r="L193" i="9"/>
  <c r="L192" i="9"/>
  <c r="L191" i="9"/>
  <c r="L190" i="9"/>
  <c r="L189" i="9"/>
  <c r="L188" i="9"/>
  <c r="L187" i="9"/>
  <c r="L186" i="9"/>
  <c r="L185" i="9"/>
  <c r="L184" i="9"/>
  <c r="L183" i="9"/>
  <c r="L182" i="9"/>
  <c r="L181" i="9"/>
  <c r="L180" i="9"/>
  <c r="L179" i="9"/>
  <c r="L178" i="9"/>
  <c r="L177" i="9"/>
  <c r="L176" i="9"/>
  <c r="L175" i="9"/>
  <c r="L174" i="9"/>
  <c r="L173" i="9"/>
  <c r="L172" i="9"/>
  <c r="L171" i="9"/>
  <c r="L170" i="9"/>
  <c r="L169" i="9"/>
  <c r="L168" i="9"/>
  <c r="L167" i="9"/>
  <c r="L166" i="9"/>
  <c r="L165" i="9"/>
  <c r="L164" i="9"/>
  <c r="L163" i="9"/>
  <c r="L162" i="9"/>
  <c r="L161" i="9"/>
  <c r="L160" i="9"/>
  <c r="L159"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D5" i="13"/>
  <c r="D6" i="13"/>
  <c r="F332" i="13"/>
  <c r="F331" i="13"/>
  <c r="F330" i="13"/>
  <c r="F329" i="13"/>
  <c r="F328" i="13"/>
  <c r="F327" i="13"/>
  <c r="F326" i="13"/>
  <c r="F325" i="13"/>
  <c r="F324" i="13"/>
  <c r="F323" i="13"/>
  <c r="F322" i="13"/>
  <c r="F321" i="13"/>
  <c r="F320" i="13"/>
  <c r="F319" i="13"/>
  <c r="F318" i="13"/>
  <c r="F317" i="13"/>
  <c r="F316" i="13"/>
  <c r="F315" i="13"/>
  <c r="F314" i="13"/>
  <c r="F313" i="13"/>
  <c r="F312" i="13"/>
  <c r="F311" i="13"/>
  <c r="F310" i="13"/>
  <c r="F309" i="13"/>
  <c r="F308" i="13"/>
  <c r="F307" i="13"/>
  <c r="F306" i="13"/>
  <c r="F305" i="13"/>
  <c r="F304" i="13"/>
  <c r="F303" i="13"/>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L353" i="13"/>
  <c r="L352" i="13"/>
  <c r="L351" i="13"/>
  <c r="L350" i="13"/>
  <c r="L349" i="13"/>
  <c r="L348" i="13"/>
  <c r="L347" i="13"/>
  <c r="L346" i="13"/>
  <c r="L345" i="13"/>
  <c r="L344" i="13"/>
  <c r="L343" i="13"/>
  <c r="L342" i="13"/>
  <c r="L341" i="13"/>
  <c r="L340" i="13"/>
  <c r="L339" i="13"/>
  <c r="L338" i="13"/>
  <c r="L337" i="13"/>
  <c r="L336" i="13"/>
  <c r="L335" i="13"/>
  <c r="L334" i="13"/>
  <c r="L333" i="13"/>
  <c r="L332" i="13"/>
  <c r="L331" i="13"/>
  <c r="L330" i="13"/>
  <c r="L329" i="13"/>
  <c r="L328" i="13"/>
  <c r="L327" i="13"/>
  <c r="L326" i="13"/>
  <c r="L325" i="13"/>
  <c r="L324" i="13"/>
  <c r="L323" i="13"/>
  <c r="L322" i="13"/>
  <c r="L321" i="13"/>
  <c r="L320" i="13"/>
  <c r="L319" i="13"/>
  <c r="L318" i="13"/>
  <c r="L317" i="13"/>
  <c r="L316" i="13"/>
  <c r="L315" i="13"/>
  <c r="L314" i="13"/>
  <c r="L313" i="13"/>
  <c r="L312" i="13"/>
  <c r="L311" i="13"/>
  <c r="L310" i="13"/>
  <c r="L309" i="13"/>
  <c r="L308" i="13"/>
  <c r="L307" i="13"/>
  <c r="L306" i="13"/>
  <c r="L305" i="13"/>
  <c r="L304" i="13"/>
  <c r="L303" i="13"/>
  <c r="L302" i="13"/>
  <c r="L301" i="13"/>
  <c r="L300" i="13"/>
  <c r="L299" i="13"/>
  <c r="L298" i="13"/>
  <c r="L297" i="13"/>
  <c r="L296" i="13"/>
  <c r="L295" i="13"/>
  <c r="L294" i="13"/>
  <c r="L293" i="13"/>
  <c r="L292" i="13"/>
  <c r="L291" i="13"/>
  <c r="L290" i="13"/>
  <c r="L289" i="13"/>
  <c r="L288" i="13"/>
  <c r="L287" i="13"/>
  <c r="L286" i="13"/>
  <c r="L285" i="13"/>
  <c r="L284" i="13"/>
  <c r="L283" i="13"/>
  <c r="L282" i="13"/>
  <c r="L281" i="13"/>
  <c r="L280" i="13"/>
  <c r="L279" i="13"/>
  <c r="L278" i="13"/>
  <c r="L277" i="13"/>
  <c r="L276" i="13"/>
  <c r="L275" i="13"/>
  <c r="L274" i="13"/>
  <c r="L273" i="13"/>
  <c r="L272" i="13"/>
  <c r="L271" i="13"/>
  <c r="L270" i="13"/>
  <c r="L269" i="13"/>
  <c r="L268" i="13"/>
  <c r="L267" i="13"/>
  <c r="L266" i="13"/>
  <c r="L265" i="13"/>
  <c r="L264" i="13"/>
  <c r="L263" i="13"/>
  <c r="L262" i="13"/>
  <c r="L261" i="13"/>
  <c r="L260" i="13"/>
  <c r="L259" i="13"/>
  <c r="L258" i="13"/>
  <c r="L257" i="13"/>
  <c r="L256" i="13"/>
  <c r="L255" i="13"/>
  <c r="L254" i="13"/>
  <c r="L253" i="13"/>
  <c r="L252" i="13"/>
  <c r="L251" i="13"/>
  <c r="L250" i="13"/>
  <c r="L249" i="13"/>
  <c r="L248" i="13"/>
  <c r="L247" i="13"/>
  <c r="L246" i="13"/>
  <c r="L245" i="13"/>
  <c r="L244" i="13"/>
  <c r="L243" i="13"/>
  <c r="L242" i="13"/>
  <c r="L241" i="13"/>
  <c r="L240" i="13"/>
  <c r="L239" i="13"/>
  <c r="L238" i="13"/>
  <c r="L237" i="13"/>
  <c r="L236" i="13"/>
  <c r="L235" i="13"/>
  <c r="L234" i="13"/>
  <c r="L233" i="13"/>
  <c r="L232" i="13"/>
  <c r="L231" i="13"/>
  <c r="L230" i="13"/>
  <c r="L229" i="13"/>
  <c r="L228" i="13"/>
  <c r="L227" i="13"/>
  <c r="L226" i="13"/>
  <c r="L225" i="13"/>
  <c r="L224" i="13"/>
  <c r="L223" i="13"/>
  <c r="L222" i="13"/>
  <c r="L221" i="13"/>
  <c r="L220" i="13"/>
  <c r="L219" i="13"/>
  <c r="L218" i="13"/>
  <c r="L217" i="13"/>
  <c r="L216" i="13"/>
  <c r="L215" i="13"/>
  <c r="L214" i="13"/>
  <c r="L213" i="13"/>
  <c r="L212" i="13"/>
  <c r="L211" i="13"/>
  <c r="L210" i="13"/>
  <c r="L209" i="13"/>
  <c r="L208" i="13"/>
  <c r="L207" i="13"/>
  <c r="L206" i="13"/>
  <c r="L205" i="13"/>
  <c r="L204" i="13"/>
  <c r="L203" i="13"/>
  <c r="L202" i="13"/>
  <c r="L201" i="13"/>
  <c r="L200" i="13"/>
  <c r="L199" i="13"/>
  <c r="L198" i="13"/>
  <c r="L197" i="13"/>
  <c r="L196" i="13"/>
  <c r="L195" i="13"/>
  <c r="L194" i="13"/>
  <c r="L193" i="13"/>
  <c r="L192" i="13"/>
  <c r="L191" i="13"/>
  <c r="L190" i="13"/>
  <c r="L189" i="13"/>
  <c r="L188" i="13"/>
  <c r="L187" i="13"/>
  <c r="L186" i="13"/>
  <c r="L185" i="13"/>
  <c r="L184" i="13"/>
  <c r="L183" i="13"/>
  <c r="L182" i="13"/>
  <c r="L181" i="13"/>
  <c r="L180" i="13"/>
  <c r="L179" i="13"/>
  <c r="L178" i="13"/>
  <c r="L177" i="13"/>
  <c r="L176" i="13"/>
  <c r="L175" i="13"/>
  <c r="L174" i="13"/>
  <c r="L173" i="13"/>
  <c r="L172" i="13"/>
  <c r="L171" i="13"/>
  <c r="L170" i="13"/>
  <c r="L169" i="13"/>
  <c r="L168" i="13"/>
  <c r="L167" i="13"/>
  <c r="L166" i="13"/>
  <c r="L165" i="13"/>
  <c r="L164" i="13"/>
  <c r="L163" i="13"/>
  <c r="L162" i="13"/>
  <c r="L161" i="13"/>
  <c r="L160" i="13"/>
  <c r="L159" i="13"/>
  <c r="L158" i="13"/>
  <c r="L157" i="13"/>
  <c r="L156" i="13"/>
  <c r="L155" i="13"/>
  <c r="L154" i="13"/>
  <c r="L153" i="13"/>
  <c r="L152" i="13"/>
  <c r="L151" i="13"/>
  <c r="L150" i="13"/>
  <c r="L149" i="13"/>
  <c r="L148" i="13"/>
  <c r="L147" i="13"/>
  <c r="L146" i="13"/>
  <c r="L145" i="13"/>
  <c r="L144" i="13"/>
  <c r="L143" i="13"/>
  <c r="L142" i="13"/>
  <c r="L141" i="13"/>
  <c r="L140" i="13"/>
  <c r="L139" i="13"/>
  <c r="L138" i="13"/>
  <c r="L137" i="13"/>
  <c r="L136" i="13"/>
  <c r="L135" i="13"/>
  <c r="L134" i="13"/>
  <c r="L133" i="13"/>
  <c r="L132" i="13"/>
  <c r="L131" i="13"/>
  <c r="L130" i="13"/>
  <c r="L129" i="13"/>
  <c r="L128" i="13"/>
  <c r="L127" i="13"/>
  <c r="L126" i="13"/>
  <c r="L125" i="13"/>
  <c r="L124" i="13"/>
  <c r="L123" i="13"/>
  <c r="L122" i="13"/>
  <c r="L121" i="13"/>
  <c r="L120" i="13"/>
  <c r="L119" i="13"/>
  <c r="L118" i="13"/>
  <c r="L117" i="13"/>
  <c r="L116" i="13"/>
  <c r="L115" i="13"/>
  <c r="L114" i="13"/>
  <c r="L113" i="13"/>
  <c r="L112" i="13"/>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G10" i="13"/>
  <c r="G11" i="13" s="1"/>
  <c r="G12" i="13" s="1"/>
  <c r="G13" i="13" s="1"/>
  <c r="G14" i="13" s="1"/>
  <c r="G15" i="13" s="1"/>
  <c r="G16" i="13" s="1"/>
  <c r="G17" i="13" s="1"/>
  <c r="G18" i="13" s="1"/>
  <c r="G19" i="13" s="1"/>
  <c r="G20" i="13" s="1"/>
  <c r="G21" i="13" s="1"/>
  <c r="G22" i="13" s="1"/>
  <c r="G23" i="13" s="1"/>
  <c r="G24" i="13" s="1"/>
  <c r="G25" i="13" s="1"/>
  <c r="G26" i="13" s="1"/>
  <c r="G27" i="13" s="1"/>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G54" i="13" s="1"/>
  <c r="G55" i="13" s="1"/>
  <c r="G56" i="13" s="1"/>
  <c r="G57" i="13" s="1"/>
  <c r="G58" i="13" s="1"/>
  <c r="G59" i="13" s="1"/>
  <c r="G60" i="13" s="1"/>
  <c r="G61" i="13" s="1"/>
  <c r="G62" i="13" s="1"/>
  <c r="G63" i="13" s="1"/>
  <c r="G64" i="13" s="1"/>
  <c r="G65" i="13" s="1"/>
  <c r="G66" i="13" s="1"/>
  <c r="G67" i="13" s="1"/>
  <c r="G68" i="13" s="1"/>
  <c r="G69" i="13" s="1"/>
  <c r="G70" i="13" s="1"/>
  <c r="G71" i="13" s="1"/>
  <c r="G72" i="13" s="1"/>
  <c r="G73" i="13" s="1"/>
  <c r="G74" i="13" s="1"/>
  <c r="G75" i="13" s="1"/>
  <c r="G76" i="13" s="1"/>
  <c r="G77" i="13" s="1"/>
  <c r="G78" i="13" s="1"/>
  <c r="G79" i="13" s="1"/>
  <c r="G80" i="13" s="1"/>
  <c r="G81" i="13" s="1"/>
  <c r="G82" i="13" s="1"/>
  <c r="G83" i="13" s="1"/>
  <c r="G84" i="13" s="1"/>
  <c r="G85" i="13" s="1"/>
  <c r="G86" i="13" s="1"/>
  <c r="G87" i="13" s="1"/>
  <c r="G88" i="13" s="1"/>
  <c r="G89" i="13" s="1"/>
  <c r="G90" i="13" s="1"/>
  <c r="G91" i="13" s="1"/>
  <c r="G92" i="13" s="1"/>
  <c r="G93" i="13" s="1"/>
  <c r="G94" i="13" s="1"/>
  <c r="G95" i="13" s="1"/>
  <c r="G96" i="13" s="1"/>
  <c r="G97" i="13" s="1"/>
  <c r="G98" i="13" s="1"/>
  <c r="G99" i="13" s="1"/>
  <c r="G100" i="13" s="1"/>
  <c r="G101" i="13" s="1"/>
  <c r="G102" i="13" s="1"/>
  <c r="G103" i="13" s="1"/>
  <c r="G104" i="13" s="1"/>
  <c r="G105" i="13" s="1"/>
  <c r="G106" i="13" s="1"/>
  <c r="G107" i="13" s="1"/>
  <c r="G108" i="13" s="1"/>
  <c r="G109" i="13" s="1"/>
  <c r="G110" i="13" s="1"/>
  <c r="G111" i="13" s="1"/>
  <c r="G112" i="13" s="1"/>
  <c r="G113" i="13" s="1"/>
  <c r="G114" i="13" s="1"/>
  <c r="G115" i="13" s="1"/>
  <c r="G116" i="13" s="1"/>
  <c r="G117" i="13" s="1"/>
  <c r="G118" i="13" s="1"/>
  <c r="G119" i="13" s="1"/>
  <c r="G120" i="13" s="1"/>
  <c r="G121" i="13" s="1"/>
  <c r="G122" i="13" s="1"/>
  <c r="G123" i="13" s="1"/>
  <c r="G124" i="13" s="1"/>
  <c r="G125" i="13" s="1"/>
  <c r="G126" i="13" s="1"/>
  <c r="G127" i="13" s="1"/>
  <c r="G128" i="13" s="1"/>
  <c r="G129" i="13" s="1"/>
  <c r="G130" i="13" s="1"/>
  <c r="G131" i="13" s="1"/>
  <c r="G132" i="13" s="1"/>
  <c r="G133" i="13" s="1"/>
  <c r="G134" i="13" s="1"/>
  <c r="G135" i="13" s="1"/>
  <c r="G136" i="13" s="1"/>
  <c r="G137" i="13" s="1"/>
  <c r="G138" i="13" s="1"/>
  <c r="G139" i="13" s="1"/>
  <c r="G140" i="13" s="1"/>
  <c r="G141" i="13" s="1"/>
  <c r="G142" i="13" s="1"/>
  <c r="G143" i="13" s="1"/>
  <c r="G144" i="13" s="1"/>
  <c r="G145" i="13" s="1"/>
  <c r="G146" i="13" s="1"/>
  <c r="G147" i="13" s="1"/>
  <c r="G148" i="13" s="1"/>
  <c r="G149" i="13" s="1"/>
  <c r="G150" i="13" s="1"/>
  <c r="G151" i="13" s="1"/>
  <c r="G152" i="13" s="1"/>
  <c r="G153" i="13" s="1"/>
  <c r="G154" i="13" s="1"/>
  <c r="G155" i="13" s="1"/>
  <c r="G156" i="13" s="1"/>
  <c r="G157" i="13" s="1"/>
  <c r="G158" i="13" s="1"/>
  <c r="G159" i="13" s="1"/>
  <c r="G160" i="13" s="1"/>
  <c r="G161" i="13" s="1"/>
  <c r="G162" i="13" s="1"/>
  <c r="G163" i="13" s="1"/>
  <c r="G164" i="13" s="1"/>
  <c r="G165" i="13" s="1"/>
  <c r="G166" i="13" s="1"/>
  <c r="G167" i="13" s="1"/>
  <c r="G168" i="13" s="1"/>
  <c r="G169" i="13" s="1"/>
  <c r="G170" i="13" s="1"/>
  <c r="G171" i="13" s="1"/>
  <c r="G172" i="13" s="1"/>
  <c r="G173" i="13" s="1"/>
  <c r="G174" i="13" s="1"/>
  <c r="G175" i="13" s="1"/>
  <c r="G176" i="13" s="1"/>
  <c r="G177" i="13" s="1"/>
  <c r="G178" i="13" s="1"/>
  <c r="G179" i="13" s="1"/>
  <c r="G180" i="13" s="1"/>
  <c r="G181" i="13" s="1"/>
  <c r="G182" i="13" s="1"/>
  <c r="G183" i="13" s="1"/>
  <c r="G184" i="13" s="1"/>
  <c r="G185" i="13" s="1"/>
  <c r="G186" i="13" s="1"/>
  <c r="G187" i="13" s="1"/>
  <c r="G188" i="13" s="1"/>
  <c r="G189" i="13" s="1"/>
  <c r="G190" i="13" s="1"/>
  <c r="G191" i="13" s="1"/>
  <c r="G192" i="13" s="1"/>
  <c r="G193" i="13" s="1"/>
  <c r="G194" i="13" s="1"/>
  <c r="G195" i="13" s="1"/>
  <c r="G196" i="13" s="1"/>
  <c r="G197" i="13" s="1"/>
  <c r="G198" i="13" s="1"/>
  <c r="G199" i="13" s="1"/>
  <c r="G200" i="13" s="1"/>
  <c r="G201" i="13" s="1"/>
  <c r="G202" i="13" s="1"/>
  <c r="G203" i="13" s="1"/>
  <c r="G204" i="13" s="1"/>
  <c r="G205" i="13" s="1"/>
  <c r="G206" i="13" s="1"/>
  <c r="G207" i="13" s="1"/>
  <c r="G208" i="13" s="1"/>
  <c r="G209" i="13" s="1"/>
  <c r="G210" i="13" s="1"/>
  <c r="G211" i="13" s="1"/>
  <c r="G212" i="13" s="1"/>
  <c r="G213" i="13" s="1"/>
  <c r="G214" i="13" s="1"/>
  <c r="G215" i="13" s="1"/>
  <c r="G216" i="13" s="1"/>
  <c r="G217" i="13" s="1"/>
  <c r="G218" i="13" s="1"/>
  <c r="G219" i="13" s="1"/>
  <c r="G220" i="13" s="1"/>
  <c r="G221" i="13" s="1"/>
  <c r="G222" i="13" s="1"/>
  <c r="G223" i="13" s="1"/>
  <c r="G224" i="13" s="1"/>
  <c r="G225" i="13" s="1"/>
  <c r="G226" i="13" s="1"/>
  <c r="G227" i="13" s="1"/>
  <c r="G228" i="13" s="1"/>
  <c r="G229" i="13" s="1"/>
  <c r="G230" i="13" s="1"/>
  <c r="G231" i="13" s="1"/>
  <c r="G232" i="13" s="1"/>
  <c r="G233" i="13" s="1"/>
  <c r="G234" i="13" s="1"/>
  <c r="G235" i="13" s="1"/>
  <c r="G236" i="13" s="1"/>
  <c r="G237" i="13" s="1"/>
  <c r="G238" i="13" s="1"/>
  <c r="G239" i="13" s="1"/>
  <c r="G240" i="13" s="1"/>
  <c r="G241" i="13" s="1"/>
  <c r="G242" i="13" s="1"/>
  <c r="G243" i="13" s="1"/>
  <c r="G244" i="13" s="1"/>
  <c r="G245" i="13" s="1"/>
  <c r="G246" i="13" s="1"/>
  <c r="G247" i="13" s="1"/>
  <c r="G248" i="13" s="1"/>
  <c r="G249" i="13" s="1"/>
  <c r="G250" i="13" s="1"/>
  <c r="G251" i="13" s="1"/>
  <c r="G252" i="13" s="1"/>
  <c r="G253" i="13" s="1"/>
  <c r="G254" i="13" s="1"/>
  <c r="G255" i="13" s="1"/>
  <c r="G256" i="13" s="1"/>
  <c r="G257" i="13" s="1"/>
  <c r="G258" i="13" s="1"/>
  <c r="G259" i="13" s="1"/>
  <c r="G260" i="13" s="1"/>
  <c r="G261" i="13" s="1"/>
  <c r="G262" i="13" s="1"/>
  <c r="G263" i="13" s="1"/>
  <c r="G264" i="13" s="1"/>
  <c r="G265" i="13" s="1"/>
  <c r="G266" i="13" s="1"/>
  <c r="G267" i="13" s="1"/>
  <c r="G268" i="13" s="1"/>
  <c r="G269" i="13" s="1"/>
  <c r="G270" i="13" s="1"/>
  <c r="G271" i="13" s="1"/>
  <c r="G272" i="13" s="1"/>
  <c r="G273" i="13" s="1"/>
  <c r="G274" i="13" s="1"/>
  <c r="G275" i="13" s="1"/>
  <c r="G276" i="13" s="1"/>
  <c r="G277" i="13" s="1"/>
  <c r="G278" i="13" s="1"/>
  <c r="G279" i="13" s="1"/>
  <c r="G280" i="13" s="1"/>
  <c r="G281" i="13" s="1"/>
  <c r="G282" i="13" s="1"/>
  <c r="G283" i="13" s="1"/>
  <c r="G284" i="13" s="1"/>
  <c r="G285" i="13" s="1"/>
  <c r="G286" i="13" s="1"/>
  <c r="G287" i="13" s="1"/>
  <c r="G288" i="13" s="1"/>
  <c r="G289" i="13" s="1"/>
  <c r="G290" i="13" s="1"/>
  <c r="G291" i="13" s="1"/>
  <c r="G292" i="13" s="1"/>
  <c r="G293" i="13" s="1"/>
  <c r="G294" i="13" s="1"/>
  <c r="G295" i="13" s="1"/>
  <c r="G296" i="13" s="1"/>
  <c r="G297" i="13" s="1"/>
  <c r="G298" i="13" s="1"/>
  <c r="G299" i="13" s="1"/>
  <c r="G300" i="13" s="1"/>
  <c r="G301" i="13" s="1"/>
  <c r="G302" i="13" s="1"/>
  <c r="G303" i="13" s="1"/>
  <c r="G304" i="13" s="1"/>
  <c r="G305" i="13" s="1"/>
  <c r="G306" i="13" s="1"/>
  <c r="G307" i="13" s="1"/>
  <c r="G308" i="13" s="1"/>
  <c r="G309" i="13" s="1"/>
  <c r="G310" i="13" s="1"/>
  <c r="G311" i="13" s="1"/>
  <c r="G312" i="13" s="1"/>
  <c r="G313" i="13" s="1"/>
  <c r="G314" i="13" s="1"/>
  <c r="G315" i="13" s="1"/>
  <c r="G316" i="13" s="1"/>
  <c r="G317" i="13" s="1"/>
  <c r="G318" i="13" s="1"/>
  <c r="G319" i="13" s="1"/>
  <c r="G320" i="13" s="1"/>
  <c r="G321" i="13" s="1"/>
  <c r="G322" i="13" s="1"/>
  <c r="G323" i="13" s="1"/>
  <c r="G324" i="13" s="1"/>
  <c r="G325" i="13" s="1"/>
  <c r="G326" i="13" s="1"/>
  <c r="G327" i="13" s="1"/>
  <c r="G328" i="13" s="1"/>
  <c r="G329" i="13" s="1"/>
  <c r="G330" i="13" s="1"/>
  <c r="G331" i="13" s="1"/>
  <c r="G332" i="13" s="1"/>
  <c r="G333" i="13" s="1"/>
  <c r="G334" i="13" s="1"/>
  <c r="G335" i="13" s="1"/>
  <c r="G336" i="13" s="1"/>
  <c r="G337" i="13" s="1"/>
  <c r="G338" i="13" s="1"/>
  <c r="G339" i="13" s="1"/>
  <c r="G340" i="13" s="1"/>
  <c r="G341" i="13" s="1"/>
  <c r="G342" i="13" s="1"/>
  <c r="G343" i="13" s="1"/>
  <c r="G344" i="13" s="1"/>
  <c r="G345" i="13" s="1"/>
  <c r="G346" i="13" s="1"/>
  <c r="G347" i="13" s="1"/>
  <c r="G348" i="13" s="1"/>
  <c r="G349" i="13" s="1"/>
  <c r="G350" i="13" s="1"/>
  <c r="G351" i="13" s="1"/>
  <c r="G352" i="13" s="1"/>
  <c r="G353"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D6" i="11"/>
  <c r="D5" i="11"/>
  <c r="L765" i="3"/>
  <c r="L764" i="3"/>
  <c r="L763" i="3"/>
  <c r="L762" i="3"/>
  <c r="L761" i="3"/>
  <c r="L760" i="3"/>
  <c r="L759" i="3"/>
  <c r="L758" i="3"/>
  <c r="L757" i="3"/>
  <c r="L756" i="3"/>
  <c r="L755" i="3"/>
  <c r="L754" i="3"/>
  <c r="L753" i="3"/>
  <c r="L752" i="3"/>
  <c r="L751" i="3"/>
  <c r="L750" i="3"/>
  <c r="L749" i="3"/>
  <c r="L748" i="3"/>
  <c r="L747" i="3"/>
  <c r="L746" i="3"/>
  <c r="L745" i="3"/>
  <c r="L744" i="3"/>
  <c r="L743" i="3"/>
  <c r="L742" i="3"/>
  <c r="L741" i="3"/>
  <c r="L740" i="3"/>
  <c r="L739" i="3"/>
  <c r="L738" i="3"/>
  <c r="L737" i="3"/>
  <c r="L736" i="3"/>
  <c r="L735" i="3"/>
  <c r="L734" i="3"/>
  <c r="L733" i="3"/>
  <c r="L732" i="3"/>
  <c r="L731" i="3"/>
  <c r="L730" i="3"/>
  <c r="L729" i="3"/>
  <c r="L728" i="3"/>
  <c r="L727" i="3"/>
  <c r="L726" i="3"/>
  <c r="L725" i="3"/>
  <c r="L724" i="3"/>
  <c r="L723" i="3"/>
  <c r="L722" i="3"/>
  <c r="L721" i="3"/>
  <c r="L720" i="3"/>
  <c r="L719" i="3"/>
  <c r="L718" i="3"/>
  <c r="L717" i="3"/>
  <c r="L716" i="3"/>
  <c r="L715" i="3"/>
  <c r="L714" i="3"/>
  <c r="L713" i="3"/>
  <c r="L712" i="3"/>
  <c r="L711" i="3"/>
  <c r="L710" i="3"/>
  <c r="L709" i="3"/>
  <c r="L708" i="3"/>
  <c r="L707" i="3"/>
  <c r="L706" i="3"/>
  <c r="L705" i="3"/>
  <c r="L704" i="3"/>
  <c r="L703" i="3"/>
  <c r="L702" i="3"/>
  <c r="L701" i="3"/>
  <c r="L700" i="3"/>
  <c r="L699" i="3"/>
  <c r="L698" i="3"/>
  <c r="L697" i="3"/>
  <c r="L696" i="3"/>
  <c r="L695" i="3"/>
  <c r="L694" i="3"/>
  <c r="L693" i="3"/>
  <c r="L692" i="3"/>
  <c r="L691" i="3"/>
  <c r="L690" i="3"/>
  <c r="L689" i="3"/>
  <c r="L688" i="3"/>
  <c r="L687" i="3"/>
  <c r="L686" i="3"/>
  <c r="L685" i="3"/>
  <c r="L684" i="3"/>
  <c r="L683" i="3"/>
  <c r="L682" i="3"/>
  <c r="L681" i="3"/>
  <c r="L680" i="3"/>
  <c r="L679" i="3"/>
  <c r="L678" i="3"/>
  <c r="L677" i="3"/>
  <c r="L676" i="3"/>
  <c r="L675" i="3"/>
  <c r="L674" i="3"/>
  <c r="L673" i="3"/>
  <c r="L672" i="3"/>
  <c r="L671" i="3"/>
  <c r="L670" i="3"/>
  <c r="L669" i="3"/>
  <c r="L668" i="3"/>
  <c r="L667" i="3"/>
  <c r="L666" i="3"/>
  <c r="L665" i="3"/>
  <c r="L664" i="3"/>
  <c r="L663" i="3"/>
  <c r="L662" i="3"/>
  <c r="L661" i="3"/>
  <c r="L660" i="3"/>
  <c r="L659" i="3"/>
  <c r="L658" i="3"/>
  <c r="L657" i="3"/>
  <c r="L656" i="3"/>
  <c r="L655" i="3"/>
  <c r="L654" i="3"/>
  <c r="L653" i="3"/>
  <c r="L652" i="3"/>
  <c r="L651" i="3"/>
  <c r="L650" i="3"/>
  <c r="L649" i="3"/>
  <c r="L648" i="3"/>
  <c r="L647" i="3"/>
  <c r="L646" i="3"/>
  <c r="L645" i="3"/>
  <c r="L644" i="3"/>
  <c r="L643" i="3"/>
  <c r="L642" i="3"/>
  <c r="L641" i="3"/>
  <c r="L640" i="3"/>
  <c r="L639" i="3"/>
  <c r="L638" i="3"/>
  <c r="L637" i="3"/>
  <c r="L636" i="3"/>
  <c r="L635" i="3"/>
  <c r="L634" i="3"/>
  <c r="L633" i="3"/>
  <c r="L632" i="3"/>
  <c r="L631" i="3"/>
  <c r="L630" i="3"/>
  <c r="L629" i="3"/>
  <c r="L628" i="3"/>
  <c r="L627" i="3"/>
  <c r="L626" i="3"/>
  <c r="L625" i="3"/>
  <c r="L624" i="3"/>
  <c r="L623" i="3"/>
  <c r="L622" i="3"/>
  <c r="L621" i="3"/>
  <c r="L620" i="3"/>
  <c r="L619" i="3"/>
  <c r="L618" i="3"/>
  <c r="L617" i="3"/>
  <c r="L616" i="3"/>
  <c r="L615" i="3"/>
  <c r="L614" i="3"/>
  <c r="L613" i="3"/>
  <c r="L612" i="3"/>
  <c r="L611" i="3"/>
  <c r="L610" i="3"/>
  <c r="L609" i="3"/>
  <c r="L608" i="3"/>
  <c r="L607" i="3"/>
  <c r="L606" i="3"/>
  <c r="L605" i="3"/>
  <c r="L604" i="3"/>
  <c r="L603" i="3"/>
  <c r="L602" i="3"/>
  <c r="L601" i="3"/>
  <c r="L600" i="3"/>
  <c r="L599" i="3"/>
  <c r="L598" i="3"/>
  <c r="L597" i="3"/>
  <c r="L596" i="3"/>
  <c r="L595" i="3"/>
  <c r="L594" i="3"/>
  <c r="L593" i="3"/>
  <c r="L592" i="3"/>
  <c r="L591" i="3"/>
  <c r="L590" i="3"/>
  <c r="L589" i="3"/>
  <c r="L588" i="3"/>
  <c r="L587" i="3"/>
  <c r="L586" i="3"/>
  <c r="L585" i="3"/>
  <c r="L584" i="3"/>
  <c r="L583" i="3"/>
  <c r="L582" i="3"/>
  <c r="L581" i="3"/>
  <c r="L580" i="3"/>
  <c r="L579" i="3"/>
  <c r="L578" i="3"/>
  <c r="L577" i="3"/>
  <c r="L576" i="3"/>
  <c r="L575" i="3"/>
  <c r="L574" i="3"/>
  <c r="L573" i="3"/>
  <c r="L572" i="3"/>
  <c r="L571" i="3"/>
  <c r="L570" i="3"/>
  <c r="L569" i="3"/>
  <c r="L568" i="3"/>
  <c r="L567" i="3"/>
  <c r="L566" i="3"/>
  <c r="L565" i="3"/>
  <c r="L564" i="3"/>
  <c r="L563" i="3"/>
  <c r="L562" i="3"/>
  <c r="L561" i="3"/>
  <c r="L560" i="3"/>
  <c r="L559" i="3"/>
  <c r="L558" i="3"/>
  <c r="L557" i="3"/>
  <c r="L556" i="3"/>
  <c r="L555" i="3"/>
  <c r="L554" i="3"/>
  <c r="L553" i="3"/>
  <c r="L552" i="3"/>
  <c r="L551" i="3"/>
  <c r="L550" i="3"/>
  <c r="L549" i="3"/>
  <c r="L548" i="3"/>
  <c r="L547" i="3"/>
  <c r="L546" i="3"/>
  <c r="L545" i="3"/>
  <c r="L544" i="3"/>
  <c r="L543" i="3"/>
  <c r="L542" i="3"/>
  <c r="L541" i="3"/>
  <c r="L540" i="3"/>
  <c r="L539" i="3"/>
  <c r="L538" i="3"/>
  <c r="L537" i="3"/>
  <c r="L536" i="3"/>
  <c r="L535" i="3"/>
  <c r="L534" i="3"/>
  <c r="L533" i="3"/>
  <c r="L532" i="3"/>
  <c r="L531" i="3"/>
  <c r="L530" i="3"/>
  <c r="L529" i="3"/>
  <c r="L528" i="3"/>
  <c r="L527" i="3"/>
  <c r="L526" i="3"/>
  <c r="L525" i="3"/>
  <c r="L524" i="3"/>
  <c r="L523" i="3"/>
  <c r="L522" i="3"/>
  <c r="L521" i="3"/>
  <c r="L520" i="3"/>
  <c r="L519" i="3"/>
  <c r="L518" i="3"/>
  <c r="L517" i="3"/>
  <c r="L516" i="3"/>
  <c r="L515" i="3"/>
  <c r="L514" i="3"/>
  <c r="L513" i="3"/>
  <c r="L512" i="3"/>
  <c r="L511" i="3"/>
  <c r="L510" i="3"/>
  <c r="L509" i="3"/>
  <c r="L508" i="3"/>
  <c r="L507" i="3"/>
  <c r="L506" i="3"/>
  <c r="L505" i="3"/>
  <c r="L504" i="3"/>
  <c r="L503" i="3"/>
  <c r="L502" i="3"/>
  <c r="L501" i="3"/>
  <c r="L500" i="3"/>
  <c r="L499" i="3"/>
  <c r="L498" i="3"/>
  <c r="L497" i="3"/>
  <c r="L496" i="3"/>
  <c r="L495" i="3"/>
  <c r="L494" i="3"/>
  <c r="L493" i="3"/>
  <c r="L492" i="3"/>
  <c r="L491" i="3"/>
  <c r="L490" i="3"/>
  <c r="L489" i="3"/>
  <c r="L488" i="3"/>
  <c r="L487" i="3"/>
  <c r="L486" i="3"/>
  <c r="L485" i="3"/>
  <c r="L484" i="3"/>
  <c r="L483" i="3"/>
  <c r="L482" i="3"/>
  <c r="L481" i="3"/>
  <c r="L480" i="3"/>
  <c r="L479" i="3"/>
  <c r="L478" i="3"/>
  <c r="L477" i="3"/>
  <c r="L476" i="3"/>
  <c r="L475" i="3"/>
  <c r="L474" i="3"/>
  <c r="L473" i="3"/>
  <c r="L472" i="3"/>
  <c r="L471" i="3"/>
  <c r="L470" i="3"/>
  <c r="L469" i="3"/>
  <c r="L468" i="3"/>
  <c r="L467" i="3"/>
  <c r="L466" i="3"/>
  <c r="L465" i="3"/>
  <c r="L464" i="3"/>
  <c r="L463" i="3"/>
  <c r="L462" i="3"/>
  <c r="L461" i="3"/>
  <c r="L460" i="3"/>
  <c r="L459" i="3"/>
  <c r="L458" i="3"/>
  <c r="L457" i="3"/>
  <c r="L456" i="3"/>
  <c r="L455" i="3"/>
  <c r="L454" i="3"/>
  <c r="L453" i="3"/>
  <c r="L452" i="3"/>
  <c r="L451" i="3"/>
  <c r="L450" i="3"/>
  <c r="L449" i="3"/>
  <c r="L448" i="3"/>
  <c r="L447" i="3"/>
  <c r="L446" i="3"/>
  <c r="L445" i="3"/>
  <c r="L444" i="3"/>
  <c r="L443" i="3"/>
  <c r="L442" i="3"/>
  <c r="L441" i="3"/>
  <c r="L440" i="3"/>
  <c r="L439" i="3"/>
  <c r="L438" i="3"/>
  <c r="L437" i="3"/>
  <c r="L436" i="3"/>
  <c r="L435" i="3"/>
  <c r="L434" i="3"/>
  <c r="L433" i="3"/>
  <c r="L432" i="3"/>
  <c r="L431" i="3"/>
  <c r="L430" i="3"/>
  <c r="L429" i="3"/>
  <c r="L428" i="3"/>
  <c r="L427" i="3"/>
  <c r="L426" i="3"/>
  <c r="L425" i="3"/>
  <c r="L424" i="3"/>
  <c r="L423" i="3"/>
  <c r="L422" i="3"/>
  <c r="L421" i="3"/>
  <c r="L420" i="3"/>
  <c r="L419" i="3"/>
  <c r="L418" i="3"/>
  <c r="L417" i="3"/>
  <c r="L416" i="3"/>
  <c r="L415" i="3"/>
  <c r="L414" i="3"/>
  <c r="L413" i="3"/>
  <c r="L412" i="3"/>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F870" i="3"/>
  <c r="F869" i="3"/>
  <c r="F868" i="3"/>
  <c r="F867" i="3"/>
  <c r="F866" i="3"/>
  <c r="F865" i="3"/>
  <c r="F864" i="3"/>
  <c r="F863" i="3"/>
  <c r="F862" i="3"/>
  <c r="F861" i="3"/>
  <c r="F860" i="3"/>
  <c r="F859" i="3"/>
  <c r="F858" i="3"/>
  <c r="F857" i="3"/>
  <c r="F856" i="3"/>
  <c r="F855" i="3"/>
  <c r="F854" i="3"/>
  <c r="F853" i="3"/>
  <c r="F852" i="3"/>
  <c r="F851" i="3"/>
  <c r="F850" i="3"/>
  <c r="F849" i="3"/>
  <c r="F848" i="3"/>
  <c r="F847" i="3"/>
  <c r="F846" i="3"/>
  <c r="F845" i="3"/>
  <c r="F844" i="3"/>
  <c r="F843" i="3"/>
  <c r="F842" i="3"/>
  <c r="F841" i="3"/>
  <c r="F840" i="3"/>
  <c r="F839" i="3"/>
  <c r="F838" i="3"/>
  <c r="F837" i="3"/>
  <c r="F836" i="3"/>
  <c r="F835" i="3"/>
  <c r="F834" i="3"/>
  <c r="F833" i="3"/>
  <c r="F832" i="3"/>
  <c r="F831" i="3"/>
  <c r="F830" i="3"/>
  <c r="F829" i="3"/>
  <c r="F828" i="3"/>
  <c r="F827" i="3"/>
  <c r="F826" i="3"/>
  <c r="F825" i="3"/>
  <c r="F824" i="3"/>
  <c r="F823" i="3"/>
  <c r="F822" i="3"/>
  <c r="F821" i="3"/>
  <c r="F820" i="3"/>
  <c r="F819" i="3"/>
  <c r="F818" i="3"/>
  <c r="F817" i="3"/>
  <c r="F816" i="3"/>
  <c r="F815" i="3"/>
  <c r="F814" i="3"/>
  <c r="F813" i="3"/>
  <c r="F812" i="3"/>
  <c r="F811" i="3"/>
  <c r="F810" i="3"/>
  <c r="F809" i="3"/>
  <c r="F808" i="3"/>
  <c r="F807" i="3"/>
  <c r="F806" i="3"/>
  <c r="F805" i="3"/>
  <c r="F804" i="3"/>
  <c r="F803" i="3"/>
  <c r="F802" i="3"/>
  <c r="F801" i="3"/>
  <c r="F800" i="3"/>
  <c r="F799" i="3"/>
  <c r="F798" i="3"/>
  <c r="F797" i="3"/>
  <c r="F796" i="3"/>
  <c r="F795" i="3"/>
  <c r="F794" i="3"/>
  <c r="F793" i="3"/>
  <c r="F792" i="3"/>
  <c r="F791" i="3"/>
  <c r="F790" i="3"/>
  <c r="F789" i="3"/>
  <c r="F788" i="3"/>
  <c r="F787" i="3"/>
  <c r="F786" i="3"/>
  <c r="F785" i="3"/>
  <c r="F784" i="3"/>
  <c r="F783" i="3"/>
  <c r="F782" i="3"/>
  <c r="F781" i="3"/>
  <c r="F780" i="3"/>
  <c r="F779" i="3"/>
  <c r="F778" i="3"/>
  <c r="F777" i="3"/>
  <c r="F776" i="3"/>
  <c r="F775" i="3"/>
  <c r="F774" i="3"/>
  <c r="F773" i="3"/>
  <c r="F772" i="3"/>
  <c r="F771" i="3"/>
  <c r="F770" i="3"/>
  <c r="F769" i="3"/>
  <c r="F768" i="3"/>
  <c r="F767" i="3"/>
  <c r="F766" i="3"/>
  <c r="F765" i="3"/>
  <c r="F764" i="3"/>
  <c r="F763" i="3"/>
  <c r="F762" i="3"/>
  <c r="F761" i="3"/>
  <c r="F760" i="3"/>
  <c r="F759" i="3"/>
  <c r="F758" i="3"/>
  <c r="F757" i="3"/>
  <c r="F756" i="3"/>
  <c r="F755" i="3"/>
  <c r="F754" i="3"/>
  <c r="F753" i="3"/>
  <c r="F752" i="3"/>
  <c r="F751" i="3"/>
  <c r="F750" i="3"/>
  <c r="F749" i="3"/>
  <c r="F748" i="3"/>
  <c r="F747" i="3"/>
  <c r="F746" i="3"/>
  <c r="F745" i="3"/>
  <c r="F744" i="3"/>
  <c r="F743" i="3"/>
  <c r="F742" i="3"/>
  <c r="F741" i="3"/>
  <c r="F740" i="3"/>
  <c r="F739" i="3"/>
  <c r="F738" i="3"/>
  <c r="F737" i="3"/>
  <c r="F736" i="3"/>
  <c r="F735" i="3"/>
  <c r="F734" i="3"/>
  <c r="F733" i="3"/>
  <c r="F732" i="3"/>
  <c r="F731" i="3"/>
  <c r="F730" i="3"/>
  <c r="F729" i="3"/>
  <c r="F728" i="3"/>
  <c r="F727" i="3"/>
  <c r="F726" i="3"/>
  <c r="F725" i="3"/>
  <c r="F724" i="3"/>
  <c r="F723" i="3"/>
  <c r="F722" i="3"/>
  <c r="F721" i="3"/>
  <c r="F720" i="3"/>
  <c r="F719" i="3"/>
  <c r="F718" i="3"/>
  <c r="F717" i="3"/>
  <c r="F716" i="3"/>
  <c r="F715" i="3"/>
  <c r="F714" i="3"/>
  <c r="F713" i="3"/>
  <c r="F712" i="3"/>
  <c r="F711" i="3"/>
  <c r="F710" i="3"/>
  <c r="F709" i="3"/>
  <c r="F708" i="3"/>
  <c r="F707" i="3"/>
  <c r="F706" i="3"/>
  <c r="F705" i="3"/>
  <c r="F704" i="3"/>
  <c r="F703" i="3"/>
  <c r="F702" i="3"/>
  <c r="F701" i="3"/>
  <c r="F700" i="3"/>
  <c r="F699" i="3"/>
  <c r="F698" i="3"/>
  <c r="F697" i="3"/>
  <c r="F696" i="3"/>
  <c r="F695" i="3"/>
  <c r="F694" i="3"/>
  <c r="F693" i="3"/>
  <c r="F692" i="3"/>
  <c r="F691" i="3"/>
  <c r="F690" i="3"/>
  <c r="F689" i="3"/>
  <c r="F688" i="3"/>
  <c r="F687" i="3"/>
  <c r="F686" i="3"/>
  <c r="F685" i="3"/>
  <c r="F684" i="3"/>
  <c r="F683" i="3"/>
  <c r="F682" i="3"/>
  <c r="F681" i="3"/>
  <c r="F680" i="3"/>
  <c r="F679" i="3"/>
  <c r="F678" i="3"/>
  <c r="F677" i="3"/>
  <c r="F676" i="3"/>
  <c r="F675" i="3"/>
  <c r="F674" i="3"/>
  <c r="F673" i="3"/>
  <c r="F672" i="3"/>
  <c r="F671" i="3"/>
  <c r="F670" i="3"/>
  <c r="F669" i="3"/>
  <c r="F668" i="3"/>
  <c r="F667" i="3"/>
  <c r="F666" i="3"/>
  <c r="F665" i="3"/>
  <c r="F664" i="3"/>
  <c r="F663" i="3"/>
  <c r="F662" i="3"/>
  <c r="F661" i="3"/>
  <c r="F660" i="3"/>
  <c r="F659" i="3"/>
  <c r="F658" i="3"/>
  <c r="F657" i="3"/>
  <c r="F656" i="3"/>
  <c r="F655" i="3"/>
  <c r="F654" i="3"/>
  <c r="F653" i="3"/>
  <c r="F652" i="3"/>
  <c r="F651" i="3"/>
  <c r="F650" i="3"/>
  <c r="F649" i="3"/>
  <c r="F648" i="3"/>
  <c r="F647" i="3"/>
  <c r="F646" i="3"/>
  <c r="F645" i="3"/>
  <c r="F644" i="3"/>
  <c r="F643" i="3"/>
  <c r="F642" i="3"/>
  <c r="F641" i="3"/>
  <c r="F640" i="3"/>
  <c r="F639" i="3"/>
  <c r="F638" i="3"/>
  <c r="F637" i="3"/>
  <c r="F636" i="3"/>
  <c r="F635" i="3"/>
  <c r="F634" i="3"/>
  <c r="F633" i="3"/>
  <c r="F632" i="3"/>
  <c r="F631" i="3"/>
  <c r="F630" i="3"/>
  <c r="F629" i="3"/>
  <c r="F628" i="3"/>
  <c r="F627" i="3"/>
  <c r="F626" i="3"/>
  <c r="F625" i="3"/>
  <c r="F624" i="3"/>
  <c r="F623" i="3"/>
  <c r="F622" i="3"/>
  <c r="F621" i="3"/>
  <c r="F620" i="3"/>
  <c r="F619" i="3"/>
  <c r="F618" i="3"/>
  <c r="F617" i="3"/>
  <c r="F616" i="3"/>
  <c r="F615" i="3"/>
  <c r="F614" i="3"/>
  <c r="F613" i="3"/>
  <c r="F612" i="3"/>
  <c r="F611" i="3"/>
  <c r="F610" i="3"/>
  <c r="F609" i="3"/>
  <c r="F608" i="3"/>
  <c r="F607" i="3"/>
  <c r="F606" i="3"/>
  <c r="F605" i="3"/>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D6" i="9"/>
  <c r="D5" i="9"/>
  <c r="D6" i="3"/>
  <c r="D5" i="3"/>
  <c r="A63" i="15" l="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alcChain>
</file>

<file path=xl/sharedStrings.xml><?xml version="1.0" encoding="utf-8"?>
<sst xmlns="http://schemas.openxmlformats.org/spreadsheetml/2006/main" count="224" uniqueCount="54">
  <si>
    <t>t (s)</t>
  </si>
  <si>
    <t>Potencia (MW)</t>
  </si>
  <si>
    <t>Descripción</t>
  </si>
  <si>
    <t>Consigna Ascendente</t>
  </si>
  <si>
    <t>Consigna Descendente</t>
  </si>
  <si>
    <t>Tipo de consigna</t>
  </si>
  <si>
    <t>Consigna de tensión (kV)</t>
  </si>
  <si>
    <t>Tensión (kV)</t>
  </si>
  <si>
    <t>Potencia reactiva (MVAr)</t>
  </si>
  <si>
    <t>Factor de potencia (p.u)</t>
  </si>
  <si>
    <t>Consigna de potencia reactiva (MVAr)</t>
  </si>
  <si>
    <t>Consigna de factor de potencia (pu)</t>
  </si>
  <si>
    <t>Tamaño del escalón ascendente de la consigna (%)</t>
  </si>
  <si>
    <t>Tamaño del escalón descendente de la consigna (%)</t>
  </si>
  <si>
    <t>Se verifica que la tensión llega al valor de consigna (Si/No)</t>
  </si>
  <si>
    <t>Gráfica tensión vs. Tiempo (Escalón ascendente)</t>
  </si>
  <si>
    <t>Gráfica tensión vs. Tiempo (Escalón descendente)</t>
  </si>
  <si>
    <t>Gráfica Potencia reactiva vs. Tiempo  (Escalón ascendente)</t>
  </si>
  <si>
    <t>Gráfica Potencia reactiva vs. Tiempo (Escalón descendente)</t>
  </si>
  <si>
    <t>Gráfica Factor de potencia vs. Tiempo  (Escalón ascendente)</t>
  </si>
  <si>
    <t>Gráfica Factor de potencia vs. Tiempo  (Escalón descendente)</t>
  </si>
  <si>
    <t>Gráfica potencia reactiva vs. Tiempo (Escalón ascendente)</t>
  </si>
  <si>
    <t>Gráfica potencia reactiva vs. Tiempo (Escalón descendente)</t>
  </si>
  <si>
    <t>Gráfica tensión vs. Tiempo  (Escalón ascendente)</t>
  </si>
  <si>
    <t>Gráfica de factor de potencia vs. Tiempo (Escalón ascendente)</t>
  </si>
  <si>
    <t>Gráfica de factor de potencia vs. Tiempo (Escalón descendente)</t>
  </si>
  <si>
    <t>Gráfica potencia reactiva vs. Tiempo  (Escalón ascendente)</t>
  </si>
  <si>
    <t>Gráfica de potencia reactiva vs. Tiempo  (Escalón descendente)</t>
  </si>
  <si>
    <t xml:space="preserve">Tipo de consigna </t>
  </si>
  <si>
    <t>Local</t>
  </si>
  <si>
    <t>Remota</t>
  </si>
  <si>
    <t>En esta hoja se incluyen las gráficas asociadas a la consigna de tensión de forma local.</t>
  </si>
  <si>
    <t xml:space="preserve">En esta hoja se incluyen los registros obtenidos en el punto de conexión de la planta para la prueba de verificación de la consigna de tensión local.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</si>
  <si>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tensión remota. Los registros se deben reportar en una ventana de tiempo tal que se consideren 2 segundos antes de la aplicación de la consigna y hasta que se llegue al valor de consigna correspondiente </t>
  </si>
  <si>
    <t>En esta hoja se incluyen las gráficas asociadas a la consigna de tensión de forma remota.</t>
  </si>
  <si>
    <t xml:space="preserve">En esta hoja se incluyen los registros obtenidos en el punto de conexión de la planta para la prueba de verificación de la consigna de potencia reactiva local.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</si>
  <si>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potencia reactiva remota.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</si>
  <si>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local.</t>
  </si>
  <si>
    <t>En esta hoja se incluyen las gráficas asociadas a la consigna de factor de potencia local.</t>
  </si>
  <si>
    <t>En esta hoja se incluyen las gráficas asociadas a la consigna de factor de potencia remota.</t>
  </si>
  <si>
    <t xml:space="preserve">En esta hoja se incluyen los registros obtenidos en el punto de conexión de la planta para la prueba de verificación de la consigna de factor de potencia remota.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</si>
  <si>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factor de potencia local.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</si>
  <si>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remota.</t>
  </si>
  <si>
    <t xml:space="preserve">Modo control </t>
  </si>
  <si>
    <t>tensión</t>
  </si>
  <si>
    <t>Potencia reactiva</t>
  </si>
  <si>
    <t>Factor de potencia</t>
  </si>
  <si>
    <t>ANEXO 2 ACUERDO 1830</t>
  </si>
  <si>
    <t>No, debido a que la planta llega a los límites de reactivo.</t>
  </si>
  <si>
    <t>Si</t>
  </si>
  <si>
    <t>% del valor inicial</t>
  </si>
  <si>
    <t>No, debido a que la planta alcanza el límite de reactivo</t>
  </si>
  <si>
    <t>Se verifica que la Q llega al valor de consigna (Si/No)</t>
  </si>
  <si>
    <t>Se verifica que el factor de potencia llega al valor de consigna (Si/No)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</si>
</sst>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i/>
      <sz val="11"/>
      <color theme="1"/>
      <name val="Calibri"/>
      <family val="2"/>
      <scheme val="minor"/>
    </font>
    <font>
      <sz val="10"/>
      <color rgb="FF000000"/>
      <name val="Verdana"/>
      <family val="2"/>
    </font>
    <font>
      <b/>
      <i/>
      <sz val="11"/>
      <color theme="1"/>
      <name val="Calibri"/>
      <family val="2"/>
      <scheme val="minor"/>
    </font>
    <font>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20">
    <xf numFmtId="0" fontId="0" fillId="0" borderId="0" xfId="0"/>
    <xf numFmtId="0" fontId="1" fillId="0" borderId="0" xfId="0" applyFont="1"/>
    <xf numFmtId="0" fontId="2" fillId="0" borderId="0" xfId="0" applyFont="1"/>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3" fillId="0" borderId="0" xfId="0" applyFont="1"/>
    <xf numFmtId="0" fontId="4" fillId="0" borderId="0" xfId="0" applyFont="1"/>
    <xf numFmtId="0" fontId="0" fillId="0" borderId="7" xfId="0" applyBorder="1"/>
    <xf numFmtId="0" fontId="0" fillId="0" borderId="8" xfId="0" applyBorder="1"/>
    <xf numFmtId="0" fontId="0" fillId="0" borderId="9" xfId="0" applyBorder="1"/>
    <xf numFmtId="0" fontId="1" fillId="0" borderId="0" xfId="0" applyFont="1" applyAlignment="1">
      <alignment horizontal="center" vertical="center"/>
    </xf>
    <xf numFmtId="164" fontId="0" fillId="0" borderId="0" xfId="1" applyNumberFormat="1" applyFont="1"/>
    <xf numFmtId="10" fontId="0" fillId="0" borderId="0" xfId="1" applyNumberFormat="1" applyFont="1"/>
    <xf numFmtId="0" fontId="0" fillId="0" borderId="0" xfId="0" applyAlignment="1">
      <alignment horizontal="center"/>
    </xf>
    <xf numFmtId="0" fontId="0" fillId="0" borderId="8" xfId="0" applyBorder="1" applyAlignment="1">
      <alignment horizontal="center"/>
    </xf>
    <xf numFmtId="0" fontId="0" fillId="0" borderId="9" xfId="0"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7.png"/><Relationship Id="rId7" Type="http://schemas.openxmlformats.org/officeDocument/2006/relationships/image" Target="../media/image31.png"/><Relationship Id="rId2" Type="http://schemas.openxmlformats.org/officeDocument/2006/relationships/image" Target="../media/image26.png"/><Relationship Id="rId1" Type="http://schemas.openxmlformats.org/officeDocument/2006/relationships/image" Target="../media/image1.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3.png"/><Relationship Id="rId7" Type="http://schemas.openxmlformats.org/officeDocument/2006/relationships/image" Target="../media/image37.png"/><Relationship Id="rId2" Type="http://schemas.openxmlformats.org/officeDocument/2006/relationships/image" Target="../media/image32.png"/><Relationship Id="rId1" Type="http://schemas.openxmlformats.org/officeDocument/2006/relationships/image" Target="../media/image1.png"/><Relationship Id="rId6" Type="http://schemas.openxmlformats.org/officeDocument/2006/relationships/image" Target="../media/image36.png"/><Relationship Id="rId5" Type="http://schemas.openxmlformats.org/officeDocument/2006/relationships/image" Target="../media/image35.png"/><Relationship Id="rId4" Type="http://schemas.openxmlformats.org/officeDocument/2006/relationships/image" Target="../media/image3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xdr:colOff>
      <xdr:row>0</xdr:row>
      <xdr:rowOff>31750</xdr:rowOff>
    </xdr:from>
    <xdr:to>
      <xdr:col>1</xdr:col>
      <xdr:colOff>57784</xdr:colOff>
      <xdr:row>1</xdr:row>
      <xdr:rowOff>11112</xdr:rowOff>
    </xdr:to>
    <xdr:pic>
      <xdr:nvPicPr>
        <xdr:cNvPr id="3" name="Imagen 2" descr="Un dibujo animado con letras&#10;&#10;Descripción generada automáticamente con confianza media">
          <a:extLst>
            <a:ext uri="{FF2B5EF4-FFF2-40B4-BE49-F238E27FC236}">
              <a16:creationId xmlns:a16="http://schemas.microsoft.com/office/drawing/2014/main" id="{2E650007-ED5C-7268-5EA7-1C8E4F58B3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 y="31750"/>
          <a:ext cx="1113472" cy="6778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127000</xdr:colOff>
      <xdr:row>0</xdr:row>
      <xdr:rowOff>50800</xdr:rowOff>
    </xdr:from>
    <xdr:to>
      <xdr:col>1</xdr:col>
      <xdr:colOff>119697</xdr:colOff>
      <xdr:row>0</xdr:row>
      <xdr:rowOff>725487</xdr:rowOff>
    </xdr:to>
    <xdr:pic>
      <xdr:nvPicPr>
        <xdr:cNvPr id="3" name="Imagen 2" descr="Un dibujo animado con letras&#10;&#10;Descripción generada automáticamente con confianza media">
          <a:extLst>
            <a:ext uri="{FF2B5EF4-FFF2-40B4-BE49-F238E27FC236}">
              <a16:creationId xmlns:a16="http://schemas.microsoft.com/office/drawing/2014/main" id="{56C09CC9-5601-55F7-69B5-2585276315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50800"/>
          <a:ext cx="1110297" cy="67468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443547</xdr:colOff>
      <xdr:row>1</xdr:row>
      <xdr:rowOff>38100</xdr:rowOff>
    </xdr:to>
    <xdr:pic>
      <xdr:nvPicPr>
        <xdr:cNvPr id="3" name="Imagen 2" descr="Un dibujo animado con letras&#10;&#10;Descripción generada automáticamente con confianza media">
          <a:extLst>
            <a:ext uri="{FF2B5EF4-FFF2-40B4-BE49-F238E27FC236}">
              <a16:creationId xmlns:a16="http://schemas.microsoft.com/office/drawing/2014/main" id="{74609A38-E3B1-9B5F-7E83-FA77E7392D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10297" cy="673100"/>
        </a:xfrm>
        <a:prstGeom prst="rect">
          <a:avLst/>
        </a:prstGeom>
      </xdr:spPr>
    </xdr:pic>
    <xdr:clientData/>
  </xdr:twoCellAnchor>
  <xdr:twoCellAnchor editAs="oneCell">
    <xdr:from>
      <xdr:col>0</xdr:col>
      <xdr:colOff>581025</xdr:colOff>
      <xdr:row>4</xdr:row>
      <xdr:rowOff>28577</xdr:rowOff>
    </xdr:from>
    <xdr:to>
      <xdr:col>5</xdr:col>
      <xdr:colOff>85725</xdr:colOff>
      <xdr:row>18</xdr:row>
      <xdr:rowOff>168289</xdr:rowOff>
    </xdr:to>
    <xdr:pic>
      <xdr:nvPicPr>
        <xdr:cNvPr id="2" name="Imagen 1">
          <a:extLst>
            <a:ext uri="{FF2B5EF4-FFF2-40B4-BE49-F238E27FC236}">
              <a16:creationId xmlns:a16="http://schemas.microsoft.com/office/drawing/2014/main" id="{2EFBFBB4-3F29-E5CA-4135-721EA10FDA6B}"/>
            </a:ext>
          </a:extLst>
        </xdr:cNvPr>
        <xdr:cNvPicPr>
          <a:picLocks noChangeAspect="1"/>
        </xdr:cNvPicPr>
      </xdr:nvPicPr>
      <xdr:blipFill>
        <a:blip xmlns:r="http://schemas.openxmlformats.org/officeDocument/2006/relationships" r:embed="rId2"/>
        <a:stretch>
          <a:fillRect/>
        </a:stretch>
      </xdr:blipFill>
      <xdr:spPr>
        <a:xfrm>
          <a:off x="581025" y="1228727"/>
          <a:ext cx="4029075" cy="2806712"/>
        </a:xfrm>
        <a:prstGeom prst="rect">
          <a:avLst/>
        </a:prstGeom>
        <a:ln>
          <a:solidFill>
            <a:sysClr val="windowText" lastClr="000000"/>
          </a:solidFill>
        </a:ln>
      </xdr:spPr>
    </xdr:pic>
    <xdr:clientData/>
  </xdr:twoCellAnchor>
  <xdr:twoCellAnchor editAs="oneCell">
    <xdr:from>
      <xdr:col>1</xdr:col>
      <xdr:colOff>609600</xdr:colOff>
      <xdr:row>42</xdr:row>
      <xdr:rowOff>57150</xdr:rowOff>
    </xdr:from>
    <xdr:to>
      <xdr:col>6</xdr:col>
      <xdr:colOff>45225</xdr:colOff>
      <xdr:row>57</xdr:row>
      <xdr:rowOff>49808</xdr:rowOff>
    </xdr:to>
    <xdr:pic>
      <xdr:nvPicPr>
        <xdr:cNvPr id="7" name="Imagen 6">
          <a:extLst>
            <a:ext uri="{FF2B5EF4-FFF2-40B4-BE49-F238E27FC236}">
              <a16:creationId xmlns:a16="http://schemas.microsoft.com/office/drawing/2014/main" id="{DDF4C937-B0E6-C2D7-CEC2-D187079E75B2}"/>
            </a:ext>
          </a:extLst>
        </xdr:cNvPr>
        <xdr:cNvPicPr>
          <a:picLocks noChangeAspect="1"/>
        </xdr:cNvPicPr>
      </xdr:nvPicPr>
      <xdr:blipFill>
        <a:blip xmlns:r="http://schemas.openxmlformats.org/officeDocument/2006/relationships" r:embed="rId3"/>
        <a:stretch>
          <a:fillRect/>
        </a:stretch>
      </xdr:blipFill>
      <xdr:spPr>
        <a:xfrm>
          <a:off x="1371600" y="8496300"/>
          <a:ext cx="3960000" cy="2850158"/>
        </a:xfrm>
        <a:prstGeom prst="rect">
          <a:avLst/>
        </a:prstGeom>
        <a:ln>
          <a:solidFill>
            <a:sysClr val="windowText" lastClr="000000"/>
          </a:solidFill>
        </a:ln>
      </xdr:spPr>
    </xdr:pic>
    <xdr:clientData/>
  </xdr:twoCellAnchor>
  <xdr:twoCellAnchor editAs="oneCell">
    <xdr:from>
      <xdr:col>1</xdr:col>
      <xdr:colOff>0</xdr:colOff>
      <xdr:row>75</xdr:row>
      <xdr:rowOff>0</xdr:rowOff>
    </xdr:from>
    <xdr:to>
      <xdr:col>5</xdr:col>
      <xdr:colOff>419100</xdr:colOff>
      <xdr:row>90</xdr:row>
      <xdr:rowOff>92520</xdr:rowOff>
    </xdr:to>
    <xdr:pic>
      <xdr:nvPicPr>
        <xdr:cNvPr id="11" name="Imagen 10">
          <a:extLst>
            <a:ext uri="{FF2B5EF4-FFF2-40B4-BE49-F238E27FC236}">
              <a16:creationId xmlns:a16="http://schemas.microsoft.com/office/drawing/2014/main" id="{61DE4224-D2BF-37AB-BEC7-8984924053E8}"/>
            </a:ext>
          </a:extLst>
        </xdr:cNvPr>
        <xdr:cNvPicPr>
          <a:picLocks noChangeAspect="1"/>
        </xdr:cNvPicPr>
      </xdr:nvPicPr>
      <xdr:blipFill>
        <a:blip xmlns:r="http://schemas.openxmlformats.org/officeDocument/2006/relationships" r:embed="rId4"/>
        <a:stretch>
          <a:fillRect/>
        </a:stretch>
      </xdr:blipFill>
      <xdr:spPr>
        <a:xfrm>
          <a:off x="762000" y="14725650"/>
          <a:ext cx="4181475" cy="2950020"/>
        </a:xfrm>
        <a:prstGeom prst="rect">
          <a:avLst/>
        </a:prstGeom>
        <a:ln>
          <a:solidFill>
            <a:sysClr val="windowText" lastClr="000000"/>
          </a:solidFill>
        </a:ln>
      </xdr:spPr>
    </xdr:pic>
    <xdr:clientData/>
  </xdr:twoCellAnchor>
  <xdr:twoCellAnchor editAs="oneCell">
    <xdr:from>
      <xdr:col>0</xdr:col>
      <xdr:colOff>495300</xdr:colOff>
      <xdr:row>22</xdr:row>
      <xdr:rowOff>47625</xdr:rowOff>
    </xdr:from>
    <xdr:to>
      <xdr:col>5</xdr:col>
      <xdr:colOff>290925</xdr:colOff>
      <xdr:row>38</xdr:row>
      <xdr:rowOff>12923</xdr:rowOff>
    </xdr:to>
    <xdr:pic>
      <xdr:nvPicPr>
        <xdr:cNvPr id="12" name="Imagen 11">
          <a:extLst>
            <a:ext uri="{FF2B5EF4-FFF2-40B4-BE49-F238E27FC236}">
              <a16:creationId xmlns:a16="http://schemas.microsoft.com/office/drawing/2014/main" id="{5E499365-4B45-05BA-865B-BCCB16619255}"/>
            </a:ext>
          </a:extLst>
        </xdr:cNvPr>
        <xdr:cNvPicPr>
          <a:picLocks noChangeAspect="1"/>
        </xdr:cNvPicPr>
      </xdr:nvPicPr>
      <xdr:blipFill>
        <a:blip xmlns:r="http://schemas.openxmlformats.org/officeDocument/2006/relationships" r:embed="rId5"/>
        <a:stretch>
          <a:fillRect/>
        </a:stretch>
      </xdr:blipFill>
      <xdr:spPr>
        <a:xfrm>
          <a:off x="495300" y="4676775"/>
          <a:ext cx="4320000" cy="3013298"/>
        </a:xfrm>
        <a:prstGeom prst="rect">
          <a:avLst/>
        </a:prstGeom>
        <a:ln>
          <a:solidFill>
            <a:sysClr val="windowText" lastClr="000000"/>
          </a:solidFill>
        </a:ln>
      </xdr:spPr>
    </xdr:pic>
    <xdr:clientData/>
  </xdr:twoCellAnchor>
  <xdr:twoCellAnchor editAs="oneCell">
    <xdr:from>
      <xdr:col>1</xdr:col>
      <xdr:colOff>0</xdr:colOff>
      <xdr:row>92</xdr:row>
      <xdr:rowOff>0</xdr:rowOff>
    </xdr:from>
    <xdr:to>
      <xdr:col>5</xdr:col>
      <xdr:colOff>557625</xdr:colOff>
      <xdr:row>107</xdr:row>
      <xdr:rowOff>173880</xdr:rowOff>
    </xdr:to>
    <xdr:pic>
      <xdr:nvPicPr>
        <xdr:cNvPr id="13" name="Imagen 12">
          <a:extLst>
            <a:ext uri="{FF2B5EF4-FFF2-40B4-BE49-F238E27FC236}">
              <a16:creationId xmlns:a16="http://schemas.microsoft.com/office/drawing/2014/main" id="{3C2D0819-F54E-1783-854E-8F0CBC775C3E}"/>
            </a:ext>
          </a:extLst>
        </xdr:cNvPr>
        <xdr:cNvPicPr>
          <a:picLocks noChangeAspect="1"/>
        </xdr:cNvPicPr>
      </xdr:nvPicPr>
      <xdr:blipFill>
        <a:blip xmlns:r="http://schemas.openxmlformats.org/officeDocument/2006/relationships" r:embed="rId6"/>
        <a:stretch>
          <a:fillRect/>
        </a:stretch>
      </xdr:blipFill>
      <xdr:spPr>
        <a:xfrm>
          <a:off x="762000" y="17964150"/>
          <a:ext cx="4320000" cy="3031380"/>
        </a:xfrm>
        <a:prstGeom prst="rect">
          <a:avLst/>
        </a:prstGeom>
        <a:ln>
          <a:solidFill>
            <a:sysClr val="windowText" lastClr="000000"/>
          </a:solidFill>
        </a:ln>
      </xdr:spPr>
    </xdr:pic>
    <xdr:clientData/>
  </xdr:twoCellAnchor>
  <xdr:twoCellAnchor editAs="oneCell">
    <xdr:from>
      <xdr:col>1</xdr:col>
      <xdr:colOff>533399</xdr:colOff>
      <xdr:row>58</xdr:row>
      <xdr:rowOff>0</xdr:rowOff>
    </xdr:from>
    <xdr:to>
      <xdr:col>6</xdr:col>
      <xdr:colOff>228599</xdr:colOff>
      <xdr:row>73</xdr:row>
      <xdr:rowOff>117770</xdr:rowOff>
    </xdr:to>
    <xdr:pic>
      <xdr:nvPicPr>
        <xdr:cNvPr id="14" name="Imagen 13">
          <a:extLst>
            <a:ext uri="{FF2B5EF4-FFF2-40B4-BE49-F238E27FC236}">
              <a16:creationId xmlns:a16="http://schemas.microsoft.com/office/drawing/2014/main" id="{086FC086-8F18-B6B6-A744-01D40B669A87}"/>
            </a:ext>
          </a:extLst>
        </xdr:cNvPr>
        <xdr:cNvPicPr>
          <a:picLocks noChangeAspect="1"/>
        </xdr:cNvPicPr>
      </xdr:nvPicPr>
      <xdr:blipFill>
        <a:blip xmlns:r="http://schemas.openxmlformats.org/officeDocument/2006/relationships" r:embed="rId7"/>
        <a:stretch>
          <a:fillRect/>
        </a:stretch>
      </xdr:blipFill>
      <xdr:spPr>
        <a:xfrm>
          <a:off x="1295399" y="11487150"/>
          <a:ext cx="4219575" cy="2975270"/>
        </a:xfrm>
        <a:prstGeom prst="rect">
          <a:avLst/>
        </a:prstGeom>
        <a:ln>
          <a:solidFill>
            <a:sysClr val="windowText" lastClr="000000"/>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101600</xdr:colOff>
      <xdr:row>0</xdr:row>
      <xdr:rowOff>44450</xdr:rowOff>
    </xdr:from>
    <xdr:to>
      <xdr:col>1</xdr:col>
      <xdr:colOff>449897</xdr:colOff>
      <xdr:row>0</xdr:row>
      <xdr:rowOff>719137</xdr:rowOff>
    </xdr:to>
    <xdr:pic>
      <xdr:nvPicPr>
        <xdr:cNvPr id="3" name="Imagen 2" descr="Un dibujo animado con letras&#10;&#10;Descripción generada automáticamente con confianza media">
          <a:extLst>
            <a:ext uri="{FF2B5EF4-FFF2-40B4-BE49-F238E27FC236}">
              <a16:creationId xmlns:a16="http://schemas.microsoft.com/office/drawing/2014/main" id="{9D0BDA44-A095-4CB0-69B0-BC35B73EF5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44450"/>
          <a:ext cx="1110297" cy="674687"/>
        </a:xfrm>
        <a:prstGeom prst="rect">
          <a:avLst/>
        </a:prstGeom>
      </xdr:spPr>
    </xdr:pic>
    <xdr:clientData/>
  </xdr:twoCellAnchor>
  <xdr:twoCellAnchor editAs="oneCell">
    <xdr:from>
      <xdr:col>1</xdr:col>
      <xdr:colOff>0</xdr:colOff>
      <xdr:row>96</xdr:row>
      <xdr:rowOff>67236</xdr:rowOff>
    </xdr:from>
    <xdr:to>
      <xdr:col>5</xdr:col>
      <xdr:colOff>543618</xdr:colOff>
      <xdr:row>112</xdr:row>
      <xdr:rowOff>87386</xdr:rowOff>
    </xdr:to>
    <xdr:pic>
      <xdr:nvPicPr>
        <xdr:cNvPr id="2" name="Imagen 1">
          <a:extLst>
            <a:ext uri="{FF2B5EF4-FFF2-40B4-BE49-F238E27FC236}">
              <a16:creationId xmlns:a16="http://schemas.microsoft.com/office/drawing/2014/main" id="{6D016F67-B391-6603-5DF1-7A6BF67796FA}"/>
            </a:ext>
          </a:extLst>
        </xdr:cNvPr>
        <xdr:cNvPicPr>
          <a:picLocks noChangeAspect="1"/>
        </xdr:cNvPicPr>
      </xdr:nvPicPr>
      <xdr:blipFill>
        <a:blip xmlns:r="http://schemas.openxmlformats.org/officeDocument/2006/relationships" r:embed="rId2"/>
        <a:stretch>
          <a:fillRect/>
        </a:stretch>
      </xdr:blipFill>
      <xdr:spPr>
        <a:xfrm>
          <a:off x="762000" y="18926736"/>
          <a:ext cx="4320000" cy="3068150"/>
        </a:xfrm>
        <a:prstGeom prst="rect">
          <a:avLst/>
        </a:prstGeom>
        <a:ln>
          <a:solidFill>
            <a:sysClr val="windowText" lastClr="000000"/>
          </a:solidFill>
        </a:ln>
      </xdr:spPr>
    </xdr:pic>
    <xdr:clientData/>
  </xdr:twoCellAnchor>
  <xdr:twoCellAnchor editAs="oneCell">
    <xdr:from>
      <xdr:col>1</xdr:col>
      <xdr:colOff>0</xdr:colOff>
      <xdr:row>62</xdr:row>
      <xdr:rowOff>0</xdr:rowOff>
    </xdr:from>
    <xdr:to>
      <xdr:col>5</xdr:col>
      <xdr:colOff>543618</xdr:colOff>
      <xdr:row>78</xdr:row>
      <xdr:rowOff>12475</xdr:rowOff>
    </xdr:to>
    <xdr:pic>
      <xdr:nvPicPr>
        <xdr:cNvPr id="4" name="Imagen 3">
          <a:extLst>
            <a:ext uri="{FF2B5EF4-FFF2-40B4-BE49-F238E27FC236}">
              <a16:creationId xmlns:a16="http://schemas.microsoft.com/office/drawing/2014/main" id="{978AB409-3ADC-CCAC-530F-CDBA73B1516C}"/>
            </a:ext>
          </a:extLst>
        </xdr:cNvPr>
        <xdr:cNvPicPr>
          <a:picLocks noChangeAspect="1"/>
        </xdr:cNvPicPr>
      </xdr:nvPicPr>
      <xdr:blipFill>
        <a:blip xmlns:r="http://schemas.openxmlformats.org/officeDocument/2006/relationships" r:embed="rId3"/>
        <a:stretch>
          <a:fillRect/>
        </a:stretch>
      </xdr:blipFill>
      <xdr:spPr>
        <a:xfrm>
          <a:off x="762000" y="12382500"/>
          <a:ext cx="4320000" cy="3060475"/>
        </a:xfrm>
        <a:prstGeom prst="rect">
          <a:avLst/>
        </a:prstGeom>
        <a:ln>
          <a:solidFill>
            <a:sysClr val="windowText" lastClr="000000"/>
          </a:solidFill>
        </a:ln>
      </xdr:spPr>
    </xdr:pic>
    <xdr:clientData/>
  </xdr:twoCellAnchor>
  <xdr:twoCellAnchor editAs="oneCell">
    <xdr:from>
      <xdr:col>0</xdr:col>
      <xdr:colOff>761999</xdr:colOff>
      <xdr:row>24</xdr:row>
      <xdr:rowOff>0</xdr:rowOff>
    </xdr:from>
    <xdr:to>
      <xdr:col>5</xdr:col>
      <xdr:colOff>705970</xdr:colOff>
      <xdr:row>40</xdr:row>
      <xdr:rowOff>128700</xdr:rowOff>
    </xdr:to>
    <xdr:pic>
      <xdr:nvPicPr>
        <xdr:cNvPr id="5" name="Imagen 4">
          <a:extLst>
            <a:ext uri="{FF2B5EF4-FFF2-40B4-BE49-F238E27FC236}">
              <a16:creationId xmlns:a16="http://schemas.microsoft.com/office/drawing/2014/main" id="{EF965712-A403-DF37-84BA-7EDD4560AF73}"/>
            </a:ext>
          </a:extLst>
        </xdr:cNvPr>
        <xdr:cNvPicPr>
          <a:picLocks noChangeAspect="1"/>
        </xdr:cNvPicPr>
      </xdr:nvPicPr>
      <xdr:blipFill>
        <a:blip xmlns:r="http://schemas.openxmlformats.org/officeDocument/2006/relationships" r:embed="rId4"/>
        <a:stretch>
          <a:fillRect/>
        </a:stretch>
      </xdr:blipFill>
      <xdr:spPr>
        <a:xfrm>
          <a:off x="761999" y="5143500"/>
          <a:ext cx="4482353" cy="3176700"/>
        </a:xfrm>
        <a:prstGeom prst="rect">
          <a:avLst/>
        </a:prstGeom>
        <a:ln>
          <a:solidFill>
            <a:sysClr val="windowText" lastClr="000000"/>
          </a:solidFill>
        </a:ln>
      </xdr:spPr>
    </xdr:pic>
    <xdr:clientData/>
  </xdr:twoCellAnchor>
  <xdr:twoCellAnchor editAs="oneCell">
    <xdr:from>
      <xdr:col>0</xdr:col>
      <xdr:colOff>761999</xdr:colOff>
      <xdr:row>4</xdr:row>
      <xdr:rowOff>0</xdr:rowOff>
    </xdr:from>
    <xdr:to>
      <xdr:col>5</xdr:col>
      <xdr:colOff>683558</xdr:colOff>
      <xdr:row>20</xdr:row>
      <xdr:rowOff>126774</xdr:rowOff>
    </xdr:to>
    <xdr:pic>
      <xdr:nvPicPr>
        <xdr:cNvPr id="6" name="Imagen 5">
          <a:extLst>
            <a:ext uri="{FF2B5EF4-FFF2-40B4-BE49-F238E27FC236}">
              <a16:creationId xmlns:a16="http://schemas.microsoft.com/office/drawing/2014/main" id="{17AEC6C5-D649-7319-F720-C5FA863748EC}"/>
            </a:ext>
          </a:extLst>
        </xdr:cNvPr>
        <xdr:cNvPicPr>
          <a:picLocks noChangeAspect="1"/>
        </xdr:cNvPicPr>
      </xdr:nvPicPr>
      <xdr:blipFill>
        <a:blip xmlns:r="http://schemas.openxmlformats.org/officeDocument/2006/relationships" r:embed="rId5"/>
        <a:stretch>
          <a:fillRect/>
        </a:stretch>
      </xdr:blipFill>
      <xdr:spPr>
        <a:xfrm>
          <a:off x="761999" y="1333500"/>
          <a:ext cx="4459941" cy="3174774"/>
        </a:xfrm>
        <a:prstGeom prst="rect">
          <a:avLst/>
        </a:prstGeom>
        <a:ln>
          <a:solidFill>
            <a:sysClr val="windowText" lastClr="000000"/>
          </a:solidFill>
        </a:ln>
      </xdr:spPr>
    </xdr:pic>
    <xdr:clientData/>
  </xdr:twoCellAnchor>
  <xdr:twoCellAnchor editAs="oneCell">
    <xdr:from>
      <xdr:col>1</xdr:col>
      <xdr:colOff>0</xdr:colOff>
      <xdr:row>44</xdr:row>
      <xdr:rowOff>0</xdr:rowOff>
    </xdr:from>
    <xdr:to>
      <xdr:col>5</xdr:col>
      <xdr:colOff>543618</xdr:colOff>
      <xdr:row>59</xdr:row>
      <xdr:rowOff>145769</xdr:rowOff>
    </xdr:to>
    <xdr:pic>
      <xdr:nvPicPr>
        <xdr:cNvPr id="7" name="Imagen 6">
          <a:extLst>
            <a:ext uri="{FF2B5EF4-FFF2-40B4-BE49-F238E27FC236}">
              <a16:creationId xmlns:a16="http://schemas.microsoft.com/office/drawing/2014/main" id="{1DFAAD65-F148-A5A2-F385-AA266F383118}"/>
            </a:ext>
          </a:extLst>
        </xdr:cNvPr>
        <xdr:cNvPicPr>
          <a:picLocks noChangeAspect="1"/>
        </xdr:cNvPicPr>
      </xdr:nvPicPr>
      <xdr:blipFill>
        <a:blip xmlns:r="http://schemas.openxmlformats.org/officeDocument/2006/relationships" r:embed="rId6"/>
        <a:stretch>
          <a:fillRect/>
        </a:stretch>
      </xdr:blipFill>
      <xdr:spPr>
        <a:xfrm>
          <a:off x="762000" y="8953500"/>
          <a:ext cx="4320000" cy="3003269"/>
        </a:xfrm>
        <a:prstGeom prst="rect">
          <a:avLst/>
        </a:prstGeom>
        <a:ln>
          <a:solidFill>
            <a:sysClr val="windowText" lastClr="000000"/>
          </a:solidFill>
        </a:ln>
      </xdr:spPr>
    </xdr:pic>
    <xdr:clientData/>
  </xdr:twoCellAnchor>
  <xdr:twoCellAnchor editAs="oneCell">
    <xdr:from>
      <xdr:col>1</xdr:col>
      <xdr:colOff>0</xdr:colOff>
      <xdr:row>79</xdr:row>
      <xdr:rowOff>0</xdr:rowOff>
    </xdr:from>
    <xdr:to>
      <xdr:col>5</xdr:col>
      <xdr:colOff>543618</xdr:colOff>
      <xdr:row>94</xdr:row>
      <xdr:rowOff>121617</xdr:rowOff>
    </xdr:to>
    <xdr:pic>
      <xdr:nvPicPr>
        <xdr:cNvPr id="8" name="Imagen 7">
          <a:extLst>
            <a:ext uri="{FF2B5EF4-FFF2-40B4-BE49-F238E27FC236}">
              <a16:creationId xmlns:a16="http://schemas.microsoft.com/office/drawing/2014/main" id="{154CC880-0037-9FFE-0901-6C0F61EE9BB7}"/>
            </a:ext>
          </a:extLst>
        </xdr:cNvPr>
        <xdr:cNvPicPr>
          <a:picLocks noChangeAspect="1"/>
        </xdr:cNvPicPr>
      </xdr:nvPicPr>
      <xdr:blipFill>
        <a:blip xmlns:r="http://schemas.openxmlformats.org/officeDocument/2006/relationships" r:embed="rId7"/>
        <a:stretch>
          <a:fillRect/>
        </a:stretch>
      </xdr:blipFill>
      <xdr:spPr>
        <a:xfrm>
          <a:off x="762000" y="15621000"/>
          <a:ext cx="4320000" cy="2979117"/>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177800</xdr:colOff>
      <xdr:row>0</xdr:row>
      <xdr:rowOff>50800</xdr:rowOff>
    </xdr:from>
    <xdr:to>
      <xdr:col>1</xdr:col>
      <xdr:colOff>170497</xdr:colOff>
      <xdr:row>0</xdr:row>
      <xdr:rowOff>725487</xdr:rowOff>
    </xdr:to>
    <xdr:pic>
      <xdr:nvPicPr>
        <xdr:cNvPr id="3" name="Imagen 2" descr="Un dibujo animado con letras&#10;&#10;Descripción generada automáticamente con confianza media">
          <a:extLst>
            <a:ext uri="{FF2B5EF4-FFF2-40B4-BE49-F238E27FC236}">
              <a16:creationId xmlns:a16="http://schemas.microsoft.com/office/drawing/2014/main" id="{B63833E7-00DE-CDB4-9909-D53838BB21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50800"/>
          <a:ext cx="1110297" cy="6746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188912</xdr:colOff>
      <xdr:row>0</xdr:row>
      <xdr:rowOff>23812</xdr:rowOff>
    </xdr:from>
    <xdr:to>
      <xdr:col>1</xdr:col>
      <xdr:colOff>538797</xdr:colOff>
      <xdr:row>0</xdr:row>
      <xdr:rowOff>700087</xdr:rowOff>
    </xdr:to>
    <xdr:pic>
      <xdr:nvPicPr>
        <xdr:cNvPr id="3" name="Imagen 2" descr="Un dibujo animado con letras&#10;&#10;Descripción generada automáticamente con confianza media">
          <a:extLst>
            <a:ext uri="{FF2B5EF4-FFF2-40B4-BE49-F238E27FC236}">
              <a16:creationId xmlns:a16="http://schemas.microsoft.com/office/drawing/2014/main" id="{95BF41D6-7509-2571-218A-13833A10F9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912" y="23812"/>
          <a:ext cx="1111885" cy="676275"/>
        </a:xfrm>
        <a:prstGeom prst="rect">
          <a:avLst/>
        </a:prstGeom>
      </xdr:spPr>
    </xdr:pic>
    <xdr:clientData/>
  </xdr:twoCellAnchor>
  <xdr:twoCellAnchor editAs="oneCell">
    <xdr:from>
      <xdr:col>1</xdr:col>
      <xdr:colOff>0</xdr:colOff>
      <xdr:row>49</xdr:row>
      <xdr:rowOff>0</xdr:rowOff>
    </xdr:from>
    <xdr:to>
      <xdr:col>5</xdr:col>
      <xdr:colOff>424275</xdr:colOff>
      <xdr:row>64</xdr:row>
      <xdr:rowOff>18725</xdr:rowOff>
    </xdr:to>
    <xdr:pic>
      <xdr:nvPicPr>
        <xdr:cNvPr id="9" name="Imagen 8">
          <a:extLst>
            <a:ext uri="{FF2B5EF4-FFF2-40B4-BE49-F238E27FC236}">
              <a16:creationId xmlns:a16="http://schemas.microsoft.com/office/drawing/2014/main" id="{40A4E3A4-2FC9-324C-E064-8533A8B4CA0B}"/>
            </a:ext>
          </a:extLst>
        </xdr:cNvPr>
        <xdr:cNvPicPr>
          <a:picLocks noChangeAspect="1"/>
        </xdr:cNvPicPr>
      </xdr:nvPicPr>
      <xdr:blipFill>
        <a:blip xmlns:r="http://schemas.openxmlformats.org/officeDocument/2006/relationships" r:embed="rId2"/>
        <a:stretch>
          <a:fillRect/>
        </a:stretch>
      </xdr:blipFill>
      <xdr:spPr>
        <a:xfrm>
          <a:off x="762000" y="9906000"/>
          <a:ext cx="4320000" cy="2876225"/>
        </a:xfrm>
        <a:prstGeom prst="rect">
          <a:avLst/>
        </a:prstGeom>
        <a:ln>
          <a:solidFill>
            <a:sysClr val="windowText" lastClr="000000"/>
          </a:solidFill>
        </a:ln>
      </xdr:spPr>
    </xdr:pic>
    <xdr:clientData/>
  </xdr:twoCellAnchor>
  <xdr:twoCellAnchor editAs="oneCell">
    <xdr:from>
      <xdr:col>1</xdr:col>
      <xdr:colOff>0</xdr:colOff>
      <xdr:row>83</xdr:row>
      <xdr:rowOff>0</xdr:rowOff>
    </xdr:from>
    <xdr:to>
      <xdr:col>5</xdr:col>
      <xdr:colOff>424275</xdr:colOff>
      <xdr:row>98</xdr:row>
      <xdr:rowOff>129375</xdr:rowOff>
    </xdr:to>
    <xdr:pic>
      <xdr:nvPicPr>
        <xdr:cNvPr id="10" name="Imagen 9">
          <a:extLst>
            <a:ext uri="{FF2B5EF4-FFF2-40B4-BE49-F238E27FC236}">
              <a16:creationId xmlns:a16="http://schemas.microsoft.com/office/drawing/2014/main" id="{E13EABDE-B220-0255-4C32-86C5EDC9FBEC}"/>
            </a:ext>
          </a:extLst>
        </xdr:cNvPr>
        <xdr:cNvPicPr>
          <a:picLocks noChangeAspect="1"/>
        </xdr:cNvPicPr>
      </xdr:nvPicPr>
      <xdr:blipFill>
        <a:blip xmlns:r="http://schemas.openxmlformats.org/officeDocument/2006/relationships" r:embed="rId3"/>
        <a:stretch>
          <a:fillRect/>
        </a:stretch>
      </xdr:blipFill>
      <xdr:spPr>
        <a:xfrm>
          <a:off x="762000" y="16383000"/>
          <a:ext cx="4320000" cy="2986875"/>
        </a:xfrm>
        <a:prstGeom prst="rect">
          <a:avLst/>
        </a:prstGeom>
        <a:ln>
          <a:solidFill>
            <a:sysClr val="windowText" lastClr="000000"/>
          </a:solidFill>
        </a:ln>
      </xdr:spPr>
    </xdr:pic>
    <xdr:clientData/>
  </xdr:twoCellAnchor>
  <xdr:twoCellAnchor editAs="oneCell">
    <xdr:from>
      <xdr:col>1</xdr:col>
      <xdr:colOff>0</xdr:colOff>
      <xdr:row>4</xdr:row>
      <xdr:rowOff>0</xdr:rowOff>
    </xdr:from>
    <xdr:to>
      <xdr:col>5</xdr:col>
      <xdr:colOff>424275</xdr:colOff>
      <xdr:row>19</xdr:row>
      <xdr:rowOff>133269</xdr:rowOff>
    </xdr:to>
    <xdr:pic>
      <xdr:nvPicPr>
        <xdr:cNvPr id="11" name="Imagen 10">
          <a:extLst>
            <a:ext uri="{FF2B5EF4-FFF2-40B4-BE49-F238E27FC236}">
              <a16:creationId xmlns:a16="http://schemas.microsoft.com/office/drawing/2014/main" id="{C360A92D-0379-2244-DCDC-DE2DFD62131E}"/>
            </a:ext>
          </a:extLst>
        </xdr:cNvPr>
        <xdr:cNvPicPr>
          <a:picLocks noChangeAspect="1"/>
        </xdr:cNvPicPr>
      </xdr:nvPicPr>
      <xdr:blipFill>
        <a:blip xmlns:r="http://schemas.openxmlformats.org/officeDocument/2006/relationships" r:embed="rId4"/>
        <a:stretch>
          <a:fillRect/>
        </a:stretch>
      </xdr:blipFill>
      <xdr:spPr>
        <a:xfrm>
          <a:off x="762000" y="1333500"/>
          <a:ext cx="4320000" cy="2990769"/>
        </a:xfrm>
        <a:prstGeom prst="rect">
          <a:avLst/>
        </a:prstGeom>
        <a:ln>
          <a:solidFill>
            <a:sysClr val="windowText" lastClr="000000"/>
          </a:solidFill>
        </a:ln>
      </xdr:spPr>
    </xdr:pic>
    <xdr:clientData/>
  </xdr:twoCellAnchor>
  <xdr:twoCellAnchor editAs="oneCell">
    <xdr:from>
      <xdr:col>1</xdr:col>
      <xdr:colOff>0</xdr:colOff>
      <xdr:row>66</xdr:row>
      <xdr:rowOff>0</xdr:rowOff>
    </xdr:from>
    <xdr:to>
      <xdr:col>5</xdr:col>
      <xdr:colOff>424275</xdr:colOff>
      <xdr:row>81</xdr:row>
      <xdr:rowOff>188581</xdr:rowOff>
    </xdr:to>
    <xdr:pic>
      <xdr:nvPicPr>
        <xdr:cNvPr id="12" name="Imagen 11">
          <a:extLst>
            <a:ext uri="{FF2B5EF4-FFF2-40B4-BE49-F238E27FC236}">
              <a16:creationId xmlns:a16="http://schemas.microsoft.com/office/drawing/2014/main" id="{F42C888B-FC06-A752-2A25-4830148FD821}"/>
            </a:ext>
          </a:extLst>
        </xdr:cNvPr>
        <xdr:cNvPicPr>
          <a:picLocks noChangeAspect="1"/>
        </xdr:cNvPicPr>
      </xdr:nvPicPr>
      <xdr:blipFill>
        <a:blip xmlns:r="http://schemas.openxmlformats.org/officeDocument/2006/relationships" r:embed="rId5"/>
        <a:stretch>
          <a:fillRect/>
        </a:stretch>
      </xdr:blipFill>
      <xdr:spPr>
        <a:xfrm>
          <a:off x="762000" y="13144500"/>
          <a:ext cx="4320000" cy="3046081"/>
        </a:xfrm>
        <a:prstGeom prst="rect">
          <a:avLst/>
        </a:prstGeom>
        <a:ln>
          <a:solidFill>
            <a:sysClr val="windowText" lastClr="000000"/>
          </a:solidFill>
        </a:ln>
      </xdr:spPr>
    </xdr:pic>
    <xdr:clientData/>
  </xdr:twoCellAnchor>
  <xdr:twoCellAnchor editAs="oneCell">
    <xdr:from>
      <xdr:col>1</xdr:col>
      <xdr:colOff>0</xdr:colOff>
      <xdr:row>104</xdr:row>
      <xdr:rowOff>0</xdr:rowOff>
    </xdr:from>
    <xdr:to>
      <xdr:col>5</xdr:col>
      <xdr:colOff>424275</xdr:colOff>
      <xdr:row>119</xdr:row>
      <xdr:rowOff>162526</xdr:rowOff>
    </xdr:to>
    <xdr:pic>
      <xdr:nvPicPr>
        <xdr:cNvPr id="14" name="Imagen 13">
          <a:extLst>
            <a:ext uri="{FF2B5EF4-FFF2-40B4-BE49-F238E27FC236}">
              <a16:creationId xmlns:a16="http://schemas.microsoft.com/office/drawing/2014/main" id="{147BBF6E-DE71-4252-A529-6EBCFC71CF4E}"/>
            </a:ext>
          </a:extLst>
        </xdr:cNvPr>
        <xdr:cNvPicPr>
          <a:picLocks noChangeAspect="1"/>
        </xdr:cNvPicPr>
      </xdr:nvPicPr>
      <xdr:blipFill>
        <a:blip xmlns:r="http://schemas.openxmlformats.org/officeDocument/2006/relationships" r:embed="rId6"/>
        <a:stretch>
          <a:fillRect/>
        </a:stretch>
      </xdr:blipFill>
      <xdr:spPr>
        <a:xfrm>
          <a:off x="762000" y="20383500"/>
          <a:ext cx="4320000" cy="3020026"/>
        </a:xfrm>
        <a:prstGeom prst="rect">
          <a:avLst/>
        </a:prstGeom>
        <a:ln>
          <a:solidFill>
            <a:sysClr val="windowText" lastClr="000000"/>
          </a:solidFill>
        </a:ln>
      </xdr:spPr>
    </xdr:pic>
    <xdr:clientData/>
  </xdr:twoCellAnchor>
  <xdr:twoCellAnchor editAs="oneCell">
    <xdr:from>
      <xdr:col>1</xdr:col>
      <xdr:colOff>0</xdr:colOff>
      <xdr:row>26</xdr:row>
      <xdr:rowOff>0</xdr:rowOff>
    </xdr:from>
    <xdr:to>
      <xdr:col>5</xdr:col>
      <xdr:colOff>424275</xdr:colOff>
      <xdr:row>41</xdr:row>
      <xdr:rowOff>135000</xdr:rowOff>
    </xdr:to>
    <xdr:pic>
      <xdr:nvPicPr>
        <xdr:cNvPr id="15" name="Imagen 14">
          <a:extLst>
            <a:ext uri="{FF2B5EF4-FFF2-40B4-BE49-F238E27FC236}">
              <a16:creationId xmlns:a16="http://schemas.microsoft.com/office/drawing/2014/main" id="{314C5B62-218A-1B1D-A05A-2053AEC83D81}"/>
            </a:ext>
          </a:extLst>
        </xdr:cNvPr>
        <xdr:cNvPicPr>
          <a:picLocks noChangeAspect="1"/>
        </xdr:cNvPicPr>
      </xdr:nvPicPr>
      <xdr:blipFill>
        <a:blip xmlns:r="http://schemas.openxmlformats.org/officeDocument/2006/relationships" r:embed="rId7"/>
        <a:stretch>
          <a:fillRect/>
        </a:stretch>
      </xdr:blipFill>
      <xdr:spPr>
        <a:xfrm>
          <a:off x="762000" y="5524500"/>
          <a:ext cx="4320000" cy="2992500"/>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127000</xdr:colOff>
      <xdr:row>0</xdr:row>
      <xdr:rowOff>44450</xdr:rowOff>
    </xdr:from>
    <xdr:to>
      <xdr:col>1</xdr:col>
      <xdr:colOff>475297</xdr:colOff>
      <xdr:row>0</xdr:row>
      <xdr:rowOff>719137</xdr:rowOff>
    </xdr:to>
    <xdr:pic>
      <xdr:nvPicPr>
        <xdr:cNvPr id="3" name="Imagen 2" descr="Un dibujo animado con letras&#10;&#10;Descripción generada automáticamente con confianza media">
          <a:extLst>
            <a:ext uri="{FF2B5EF4-FFF2-40B4-BE49-F238E27FC236}">
              <a16:creationId xmlns:a16="http://schemas.microsoft.com/office/drawing/2014/main" id="{32F7941F-4B8D-D30A-B3AD-0AD363BB15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44450"/>
          <a:ext cx="1110297" cy="674687"/>
        </a:xfrm>
        <a:prstGeom prst="rect">
          <a:avLst/>
        </a:prstGeom>
      </xdr:spPr>
    </xdr:pic>
    <xdr:clientData/>
  </xdr:twoCellAnchor>
  <xdr:twoCellAnchor editAs="oneCell">
    <xdr:from>
      <xdr:col>1</xdr:col>
      <xdr:colOff>0</xdr:colOff>
      <xdr:row>58</xdr:row>
      <xdr:rowOff>0</xdr:rowOff>
    </xdr:from>
    <xdr:to>
      <xdr:col>6</xdr:col>
      <xdr:colOff>197647</xdr:colOff>
      <xdr:row>75</xdr:row>
      <xdr:rowOff>118232</xdr:rowOff>
    </xdr:to>
    <xdr:pic>
      <xdr:nvPicPr>
        <xdr:cNvPr id="2" name="Imagen 1">
          <a:extLst>
            <a:ext uri="{FF2B5EF4-FFF2-40B4-BE49-F238E27FC236}">
              <a16:creationId xmlns:a16="http://schemas.microsoft.com/office/drawing/2014/main" id="{92378EE2-5298-5EE2-8CCB-0BAED45C7F28}"/>
            </a:ext>
          </a:extLst>
        </xdr:cNvPr>
        <xdr:cNvPicPr>
          <a:picLocks noChangeAspect="1"/>
        </xdr:cNvPicPr>
      </xdr:nvPicPr>
      <xdr:blipFill>
        <a:blip xmlns:r="http://schemas.openxmlformats.org/officeDocument/2006/relationships" r:embed="rId2"/>
        <a:stretch>
          <a:fillRect/>
        </a:stretch>
      </xdr:blipFill>
      <xdr:spPr>
        <a:xfrm>
          <a:off x="762000" y="11642912"/>
          <a:ext cx="4680000" cy="3356732"/>
        </a:xfrm>
        <a:prstGeom prst="rect">
          <a:avLst/>
        </a:prstGeom>
        <a:ln>
          <a:solidFill>
            <a:sysClr val="windowText" lastClr="000000"/>
          </a:solidFill>
        </a:ln>
      </xdr:spPr>
    </xdr:pic>
    <xdr:clientData/>
  </xdr:twoCellAnchor>
  <xdr:twoCellAnchor editAs="oneCell">
    <xdr:from>
      <xdr:col>1</xdr:col>
      <xdr:colOff>0</xdr:colOff>
      <xdr:row>94</xdr:row>
      <xdr:rowOff>1</xdr:rowOff>
    </xdr:from>
    <xdr:to>
      <xdr:col>6</xdr:col>
      <xdr:colOff>197647</xdr:colOff>
      <xdr:row>111</xdr:row>
      <xdr:rowOff>15564</xdr:rowOff>
    </xdr:to>
    <xdr:pic>
      <xdr:nvPicPr>
        <xdr:cNvPr id="4" name="Imagen 3">
          <a:extLst>
            <a:ext uri="{FF2B5EF4-FFF2-40B4-BE49-F238E27FC236}">
              <a16:creationId xmlns:a16="http://schemas.microsoft.com/office/drawing/2014/main" id="{270F97F6-8018-B0A3-360B-C040B8EB8A62}"/>
            </a:ext>
          </a:extLst>
        </xdr:cNvPr>
        <xdr:cNvPicPr>
          <a:picLocks noChangeAspect="1"/>
        </xdr:cNvPicPr>
      </xdr:nvPicPr>
      <xdr:blipFill>
        <a:blip xmlns:r="http://schemas.openxmlformats.org/officeDocument/2006/relationships" r:embed="rId3"/>
        <a:stretch>
          <a:fillRect/>
        </a:stretch>
      </xdr:blipFill>
      <xdr:spPr>
        <a:xfrm>
          <a:off x="762000" y="18500913"/>
          <a:ext cx="4680000" cy="3254063"/>
        </a:xfrm>
        <a:prstGeom prst="rect">
          <a:avLst/>
        </a:prstGeom>
        <a:ln>
          <a:solidFill>
            <a:sysClr val="windowText" lastClr="000000"/>
          </a:solidFill>
        </a:ln>
      </xdr:spPr>
    </xdr:pic>
    <xdr:clientData/>
  </xdr:twoCellAnchor>
  <xdr:twoCellAnchor editAs="oneCell">
    <xdr:from>
      <xdr:col>1</xdr:col>
      <xdr:colOff>0</xdr:colOff>
      <xdr:row>22</xdr:row>
      <xdr:rowOff>0</xdr:rowOff>
    </xdr:from>
    <xdr:to>
      <xdr:col>5</xdr:col>
      <xdr:colOff>515471</xdr:colOff>
      <xdr:row>37</xdr:row>
      <xdr:rowOff>102076</xdr:rowOff>
    </xdr:to>
    <xdr:pic>
      <xdr:nvPicPr>
        <xdr:cNvPr id="5" name="Imagen 4">
          <a:extLst>
            <a:ext uri="{FF2B5EF4-FFF2-40B4-BE49-F238E27FC236}">
              <a16:creationId xmlns:a16="http://schemas.microsoft.com/office/drawing/2014/main" id="{85CC91C2-2D60-D39B-987E-BC9AD9F756A9}"/>
            </a:ext>
          </a:extLst>
        </xdr:cNvPr>
        <xdr:cNvPicPr>
          <a:picLocks noChangeAspect="1"/>
        </xdr:cNvPicPr>
      </xdr:nvPicPr>
      <xdr:blipFill>
        <a:blip xmlns:r="http://schemas.openxmlformats.org/officeDocument/2006/relationships" r:embed="rId4"/>
        <a:stretch>
          <a:fillRect/>
        </a:stretch>
      </xdr:blipFill>
      <xdr:spPr>
        <a:xfrm>
          <a:off x="762000" y="4784912"/>
          <a:ext cx="4235824" cy="2959576"/>
        </a:xfrm>
        <a:prstGeom prst="rect">
          <a:avLst/>
        </a:prstGeom>
        <a:ln>
          <a:solidFill>
            <a:sysClr val="windowText" lastClr="000000"/>
          </a:solidFill>
        </a:ln>
      </xdr:spPr>
    </xdr:pic>
    <xdr:clientData/>
  </xdr:twoCellAnchor>
  <xdr:twoCellAnchor editAs="oneCell">
    <xdr:from>
      <xdr:col>1</xdr:col>
      <xdr:colOff>0</xdr:colOff>
      <xdr:row>42</xdr:row>
      <xdr:rowOff>1</xdr:rowOff>
    </xdr:from>
    <xdr:to>
      <xdr:col>5</xdr:col>
      <xdr:colOff>110932</xdr:colOff>
      <xdr:row>56</xdr:row>
      <xdr:rowOff>22413</xdr:rowOff>
    </xdr:to>
    <xdr:pic>
      <xdr:nvPicPr>
        <xdr:cNvPr id="6" name="Imagen 5">
          <a:extLst>
            <a:ext uri="{FF2B5EF4-FFF2-40B4-BE49-F238E27FC236}">
              <a16:creationId xmlns:a16="http://schemas.microsoft.com/office/drawing/2014/main" id="{C32520FD-0FB7-7E76-C458-423CCD1D48A3}"/>
            </a:ext>
          </a:extLst>
        </xdr:cNvPr>
        <xdr:cNvPicPr>
          <a:picLocks noChangeAspect="1"/>
        </xdr:cNvPicPr>
      </xdr:nvPicPr>
      <xdr:blipFill>
        <a:blip xmlns:r="http://schemas.openxmlformats.org/officeDocument/2006/relationships" r:embed="rId5"/>
        <a:stretch>
          <a:fillRect/>
        </a:stretch>
      </xdr:blipFill>
      <xdr:spPr>
        <a:xfrm>
          <a:off x="762000" y="8594913"/>
          <a:ext cx="3831285" cy="2689412"/>
        </a:xfrm>
        <a:prstGeom prst="rect">
          <a:avLst/>
        </a:prstGeom>
        <a:ln>
          <a:solidFill>
            <a:sysClr val="windowText" lastClr="000000"/>
          </a:solidFill>
        </a:ln>
      </xdr:spPr>
    </xdr:pic>
    <xdr:clientData/>
  </xdr:twoCellAnchor>
  <xdr:twoCellAnchor editAs="oneCell">
    <xdr:from>
      <xdr:col>1</xdr:col>
      <xdr:colOff>0</xdr:colOff>
      <xdr:row>77</xdr:row>
      <xdr:rowOff>0</xdr:rowOff>
    </xdr:from>
    <xdr:to>
      <xdr:col>5</xdr:col>
      <xdr:colOff>599647</xdr:colOff>
      <xdr:row>93</xdr:row>
      <xdr:rowOff>9408</xdr:rowOff>
    </xdr:to>
    <xdr:pic>
      <xdr:nvPicPr>
        <xdr:cNvPr id="7" name="Imagen 6">
          <a:extLst>
            <a:ext uri="{FF2B5EF4-FFF2-40B4-BE49-F238E27FC236}">
              <a16:creationId xmlns:a16="http://schemas.microsoft.com/office/drawing/2014/main" id="{1D41899C-CEF1-E7BF-5CF1-F648B80207A1}"/>
            </a:ext>
          </a:extLst>
        </xdr:cNvPr>
        <xdr:cNvPicPr>
          <a:picLocks noChangeAspect="1"/>
        </xdr:cNvPicPr>
      </xdr:nvPicPr>
      <xdr:blipFill>
        <a:blip xmlns:r="http://schemas.openxmlformats.org/officeDocument/2006/relationships" r:embed="rId6"/>
        <a:stretch>
          <a:fillRect/>
        </a:stretch>
      </xdr:blipFill>
      <xdr:spPr>
        <a:xfrm>
          <a:off x="762000" y="15262412"/>
          <a:ext cx="4320000" cy="3057408"/>
        </a:xfrm>
        <a:prstGeom prst="rect">
          <a:avLst/>
        </a:prstGeom>
        <a:ln>
          <a:solidFill>
            <a:sysClr val="windowText" lastClr="000000"/>
          </a:solidFill>
        </a:ln>
      </xdr:spPr>
    </xdr:pic>
    <xdr:clientData/>
  </xdr:twoCellAnchor>
  <xdr:twoCellAnchor editAs="oneCell">
    <xdr:from>
      <xdr:col>1</xdr:col>
      <xdr:colOff>0</xdr:colOff>
      <xdr:row>4</xdr:row>
      <xdr:rowOff>1</xdr:rowOff>
    </xdr:from>
    <xdr:to>
      <xdr:col>5</xdr:col>
      <xdr:colOff>245250</xdr:colOff>
      <xdr:row>18</xdr:row>
      <xdr:rowOff>131954</xdr:rowOff>
    </xdr:to>
    <xdr:pic>
      <xdr:nvPicPr>
        <xdr:cNvPr id="8" name="Imagen 7">
          <a:extLst>
            <a:ext uri="{FF2B5EF4-FFF2-40B4-BE49-F238E27FC236}">
              <a16:creationId xmlns:a16="http://schemas.microsoft.com/office/drawing/2014/main" id="{D67C7CCA-EBBB-816E-AC51-E9ACA062BCD1}"/>
            </a:ext>
          </a:extLst>
        </xdr:cNvPr>
        <xdr:cNvPicPr>
          <a:picLocks noChangeAspect="1"/>
        </xdr:cNvPicPr>
      </xdr:nvPicPr>
      <xdr:blipFill>
        <a:blip xmlns:r="http://schemas.openxmlformats.org/officeDocument/2006/relationships" r:embed="rId7"/>
        <a:stretch>
          <a:fillRect/>
        </a:stretch>
      </xdr:blipFill>
      <xdr:spPr>
        <a:xfrm>
          <a:off x="762000" y="1352551"/>
          <a:ext cx="3960000" cy="2798953"/>
        </a:xfrm>
        <a:prstGeom prst="rect">
          <a:avLst/>
        </a:prstGeom>
        <a:ln>
          <a:solidFill>
            <a:sysClr val="windowText" lastClr="00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196850</xdr:colOff>
      <xdr:row>0</xdr:row>
      <xdr:rowOff>31750</xdr:rowOff>
    </xdr:from>
    <xdr:to>
      <xdr:col>1</xdr:col>
      <xdr:colOff>189547</xdr:colOff>
      <xdr:row>0</xdr:row>
      <xdr:rowOff>706437</xdr:rowOff>
    </xdr:to>
    <xdr:pic>
      <xdr:nvPicPr>
        <xdr:cNvPr id="3" name="Imagen 2" descr="Un dibujo animado con letras&#10;&#10;Descripción generada automáticamente con confianza media">
          <a:extLst>
            <a:ext uri="{FF2B5EF4-FFF2-40B4-BE49-F238E27FC236}">
              <a16:creationId xmlns:a16="http://schemas.microsoft.com/office/drawing/2014/main" id="{2FA46940-7EEF-8EC0-1CF6-1664E4D0E0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850" y="31750"/>
          <a:ext cx="1110297" cy="674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0</xdr:row>
      <xdr:rowOff>31750</xdr:rowOff>
    </xdr:from>
    <xdr:to>
      <xdr:col>1</xdr:col>
      <xdr:colOff>183197</xdr:colOff>
      <xdr:row>0</xdr:row>
      <xdr:rowOff>706437</xdr:rowOff>
    </xdr:to>
    <xdr:pic>
      <xdr:nvPicPr>
        <xdr:cNvPr id="3" name="Imagen 2" descr="Un dibujo animado con letras&#10;&#10;Descripción generada automáticamente con confianza media">
          <a:extLst>
            <a:ext uri="{FF2B5EF4-FFF2-40B4-BE49-F238E27FC236}">
              <a16:creationId xmlns:a16="http://schemas.microsoft.com/office/drawing/2014/main" id="{F96E53B3-DE29-5086-251F-C704186FC1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31750"/>
          <a:ext cx="1110297" cy="6746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184150</xdr:colOff>
      <xdr:row>0</xdr:row>
      <xdr:rowOff>88900</xdr:rowOff>
    </xdr:from>
    <xdr:to>
      <xdr:col>1</xdr:col>
      <xdr:colOff>532447</xdr:colOff>
      <xdr:row>0</xdr:row>
      <xdr:rowOff>763587</xdr:rowOff>
    </xdr:to>
    <xdr:pic>
      <xdr:nvPicPr>
        <xdr:cNvPr id="3" name="Imagen 2" descr="Un dibujo animado con letras&#10;&#10;Descripción generada automáticamente con confianza media">
          <a:extLst>
            <a:ext uri="{FF2B5EF4-FFF2-40B4-BE49-F238E27FC236}">
              <a16:creationId xmlns:a16="http://schemas.microsoft.com/office/drawing/2014/main" id="{002B2E22-C48F-44F6-7E13-EA2C5E0059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150" y="88900"/>
          <a:ext cx="1110297" cy="674687"/>
        </a:xfrm>
        <a:prstGeom prst="rect">
          <a:avLst/>
        </a:prstGeom>
      </xdr:spPr>
    </xdr:pic>
    <xdr:clientData/>
  </xdr:twoCellAnchor>
  <xdr:twoCellAnchor editAs="oneCell">
    <xdr:from>
      <xdr:col>1</xdr:col>
      <xdr:colOff>0</xdr:colOff>
      <xdr:row>65</xdr:row>
      <xdr:rowOff>1</xdr:rowOff>
    </xdr:from>
    <xdr:to>
      <xdr:col>5</xdr:col>
      <xdr:colOff>643350</xdr:colOff>
      <xdr:row>81</xdr:row>
      <xdr:rowOff>7060</xdr:rowOff>
    </xdr:to>
    <xdr:pic>
      <xdr:nvPicPr>
        <xdr:cNvPr id="2" name="Imagen 1">
          <a:extLst>
            <a:ext uri="{FF2B5EF4-FFF2-40B4-BE49-F238E27FC236}">
              <a16:creationId xmlns:a16="http://schemas.microsoft.com/office/drawing/2014/main" id="{10F4DED6-AC73-99AB-181D-C99EFA7037CA}"/>
            </a:ext>
          </a:extLst>
        </xdr:cNvPr>
        <xdr:cNvPicPr>
          <a:picLocks noChangeAspect="1"/>
        </xdr:cNvPicPr>
      </xdr:nvPicPr>
      <xdr:blipFill>
        <a:blip xmlns:r="http://schemas.openxmlformats.org/officeDocument/2006/relationships" r:embed="rId2"/>
        <a:stretch>
          <a:fillRect/>
        </a:stretch>
      </xdr:blipFill>
      <xdr:spPr>
        <a:xfrm>
          <a:off x="762000" y="13001626"/>
          <a:ext cx="4320000" cy="3055059"/>
        </a:xfrm>
        <a:prstGeom prst="rect">
          <a:avLst/>
        </a:prstGeom>
        <a:ln>
          <a:solidFill>
            <a:sysClr val="windowText" lastClr="000000"/>
          </a:solidFill>
        </a:ln>
      </xdr:spPr>
    </xdr:pic>
    <xdr:clientData/>
  </xdr:twoCellAnchor>
  <xdr:twoCellAnchor editAs="oneCell">
    <xdr:from>
      <xdr:col>1</xdr:col>
      <xdr:colOff>0</xdr:colOff>
      <xdr:row>103</xdr:row>
      <xdr:rowOff>0</xdr:rowOff>
    </xdr:from>
    <xdr:to>
      <xdr:col>5</xdr:col>
      <xdr:colOff>643350</xdr:colOff>
      <xdr:row>118</xdr:row>
      <xdr:rowOff>147961</xdr:rowOff>
    </xdr:to>
    <xdr:pic>
      <xdr:nvPicPr>
        <xdr:cNvPr id="4" name="Imagen 3">
          <a:extLst>
            <a:ext uri="{FF2B5EF4-FFF2-40B4-BE49-F238E27FC236}">
              <a16:creationId xmlns:a16="http://schemas.microsoft.com/office/drawing/2014/main" id="{589F404C-9FB0-0281-54E6-2166632EFFB6}"/>
            </a:ext>
          </a:extLst>
        </xdr:cNvPr>
        <xdr:cNvPicPr>
          <a:picLocks noChangeAspect="1"/>
        </xdr:cNvPicPr>
      </xdr:nvPicPr>
      <xdr:blipFill>
        <a:blip xmlns:r="http://schemas.openxmlformats.org/officeDocument/2006/relationships" r:embed="rId3"/>
        <a:stretch>
          <a:fillRect/>
        </a:stretch>
      </xdr:blipFill>
      <xdr:spPr>
        <a:xfrm>
          <a:off x="762000" y="20240625"/>
          <a:ext cx="4320000" cy="3005461"/>
        </a:xfrm>
        <a:prstGeom prst="rect">
          <a:avLst/>
        </a:prstGeom>
        <a:ln>
          <a:solidFill>
            <a:sysClr val="windowText" lastClr="000000"/>
          </a:solidFill>
        </a:ln>
      </xdr:spPr>
    </xdr:pic>
    <xdr:clientData/>
  </xdr:twoCellAnchor>
  <xdr:twoCellAnchor editAs="oneCell">
    <xdr:from>
      <xdr:col>0</xdr:col>
      <xdr:colOff>761999</xdr:colOff>
      <xdr:row>25</xdr:row>
      <xdr:rowOff>0</xdr:rowOff>
    </xdr:from>
    <xdr:to>
      <xdr:col>6</xdr:col>
      <xdr:colOff>466724</xdr:colOff>
      <xdr:row>42</xdr:row>
      <xdr:rowOff>183110</xdr:rowOff>
    </xdr:to>
    <xdr:pic>
      <xdr:nvPicPr>
        <xdr:cNvPr id="5" name="Imagen 4">
          <a:extLst>
            <a:ext uri="{FF2B5EF4-FFF2-40B4-BE49-F238E27FC236}">
              <a16:creationId xmlns:a16="http://schemas.microsoft.com/office/drawing/2014/main" id="{3B822D7C-14B8-106F-59F3-910402BFA64A}"/>
            </a:ext>
          </a:extLst>
        </xdr:cNvPr>
        <xdr:cNvPicPr>
          <a:picLocks noChangeAspect="1"/>
        </xdr:cNvPicPr>
      </xdr:nvPicPr>
      <xdr:blipFill>
        <a:blip xmlns:r="http://schemas.openxmlformats.org/officeDocument/2006/relationships" r:embed="rId4"/>
        <a:stretch>
          <a:fillRect/>
        </a:stretch>
      </xdr:blipFill>
      <xdr:spPr>
        <a:xfrm>
          <a:off x="761999" y="5381625"/>
          <a:ext cx="4905375" cy="3421610"/>
        </a:xfrm>
        <a:prstGeom prst="rect">
          <a:avLst/>
        </a:prstGeom>
        <a:ln>
          <a:solidFill>
            <a:sysClr val="windowText" lastClr="000000"/>
          </a:solidFill>
        </a:ln>
      </xdr:spPr>
    </xdr:pic>
    <xdr:clientData/>
  </xdr:twoCellAnchor>
  <xdr:twoCellAnchor editAs="oneCell">
    <xdr:from>
      <xdr:col>1</xdr:col>
      <xdr:colOff>0</xdr:colOff>
      <xdr:row>48</xdr:row>
      <xdr:rowOff>0</xdr:rowOff>
    </xdr:from>
    <xdr:to>
      <xdr:col>5</xdr:col>
      <xdr:colOff>643350</xdr:colOff>
      <xdr:row>63</xdr:row>
      <xdr:rowOff>184594</xdr:rowOff>
    </xdr:to>
    <xdr:pic>
      <xdr:nvPicPr>
        <xdr:cNvPr id="6" name="Imagen 5">
          <a:extLst>
            <a:ext uri="{FF2B5EF4-FFF2-40B4-BE49-F238E27FC236}">
              <a16:creationId xmlns:a16="http://schemas.microsoft.com/office/drawing/2014/main" id="{6C7C747C-0923-FB7A-BE06-F64BEA6DA7F8}"/>
            </a:ext>
          </a:extLst>
        </xdr:cNvPr>
        <xdr:cNvPicPr>
          <a:picLocks noChangeAspect="1"/>
        </xdr:cNvPicPr>
      </xdr:nvPicPr>
      <xdr:blipFill>
        <a:blip xmlns:r="http://schemas.openxmlformats.org/officeDocument/2006/relationships" r:embed="rId5"/>
        <a:stretch>
          <a:fillRect/>
        </a:stretch>
      </xdr:blipFill>
      <xdr:spPr>
        <a:xfrm>
          <a:off x="762000" y="9763125"/>
          <a:ext cx="4320000" cy="3042094"/>
        </a:xfrm>
        <a:prstGeom prst="rect">
          <a:avLst/>
        </a:prstGeom>
        <a:ln>
          <a:solidFill>
            <a:sysClr val="windowText" lastClr="000000"/>
          </a:solidFill>
        </a:ln>
      </xdr:spPr>
    </xdr:pic>
    <xdr:clientData/>
  </xdr:twoCellAnchor>
  <xdr:twoCellAnchor editAs="oneCell">
    <xdr:from>
      <xdr:col>1</xdr:col>
      <xdr:colOff>1</xdr:colOff>
      <xdr:row>82</xdr:row>
      <xdr:rowOff>1</xdr:rowOff>
    </xdr:from>
    <xdr:to>
      <xdr:col>7</xdr:col>
      <xdr:colOff>1</xdr:colOff>
      <xdr:row>101</xdr:row>
      <xdr:rowOff>38701</xdr:rowOff>
    </xdr:to>
    <xdr:pic>
      <xdr:nvPicPr>
        <xdr:cNvPr id="7" name="Imagen 6">
          <a:extLst>
            <a:ext uri="{FF2B5EF4-FFF2-40B4-BE49-F238E27FC236}">
              <a16:creationId xmlns:a16="http://schemas.microsoft.com/office/drawing/2014/main" id="{E4E1CD60-2D7D-CD11-81B3-8CCFD60F1D52}"/>
            </a:ext>
          </a:extLst>
        </xdr:cNvPr>
        <xdr:cNvPicPr>
          <a:picLocks noChangeAspect="1"/>
        </xdr:cNvPicPr>
      </xdr:nvPicPr>
      <xdr:blipFill>
        <a:blip xmlns:r="http://schemas.openxmlformats.org/officeDocument/2006/relationships" r:embed="rId6"/>
        <a:stretch>
          <a:fillRect/>
        </a:stretch>
      </xdr:blipFill>
      <xdr:spPr>
        <a:xfrm>
          <a:off x="762001" y="16240126"/>
          <a:ext cx="5200650" cy="3658200"/>
        </a:xfrm>
        <a:prstGeom prst="rect">
          <a:avLst/>
        </a:prstGeom>
        <a:ln>
          <a:solidFill>
            <a:sysClr val="windowText" lastClr="000000"/>
          </a:solidFill>
        </a:ln>
      </xdr:spPr>
    </xdr:pic>
    <xdr:clientData/>
  </xdr:twoCellAnchor>
  <xdr:twoCellAnchor editAs="oneCell">
    <xdr:from>
      <xdr:col>0</xdr:col>
      <xdr:colOff>761999</xdr:colOff>
      <xdr:row>4</xdr:row>
      <xdr:rowOff>0</xdr:rowOff>
    </xdr:from>
    <xdr:to>
      <xdr:col>6</xdr:col>
      <xdr:colOff>276224</xdr:colOff>
      <xdr:row>21</xdr:row>
      <xdr:rowOff>109122</xdr:rowOff>
    </xdr:to>
    <xdr:pic>
      <xdr:nvPicPr>
        <xdr:cNvPr id="8" name="Imagen 7">
          <a:extLst>
            <a:ext uri="{FF2B5EF4-FFF2-40B4-BE49-F238E27FC236}">
              <a16:creationId xmlns:a16="http://schemas.microsoft.com/office/drawing/2014/main" id="{7252A678-1FD1-9AB2-EA78-2CC9AB5174F1}"/>
            </a:ext>
          </a:extLst>
        </xdr:cNvPr>
        <xdr:cNvPicPr>
          <a:picLocks noChangeAspect="1"/>
        </xdr:cNvPicPr>
      </xdr:nvPicPr>
      <xdr:blipFill>
        <a:blip xmlns:r="http://schemas.openxmlformats.org/officeDocument/2006/relationships" r:embed="rId7"/>
        <a:stretch>
          <a:fillRect/>
        </a:stretch>
      </xdr:blipFill>
      <xdr:spPr>
        <a:xfrm>
          <a:off x="761999" y="1381125"/>
          <a:ext cx="4714875" cy="3347622"/>
        </a:xfrm>
        <a:prstGeom prst="rect">
          <a:avLst/>
        </a:prstGeom>
        <a:ln>
          <a:solidFill>
            <a:sysClr val="windowText" lastClr="000000"/>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69850</xdr:rowOff>
    </xdr:from>
    <xdr:to>
      <xdr:col>1</xdr:col>
      <xdr:colOff>481647</xdr:colOff>
      <xdr:row>1</xdr:row>
      <xdr:rowOff>7937</xdr:rowOff>
    </xdr:to>
    <xdr:pic>
      <xdr:nvPicPr>
        <xdr:cNvPr id="3" name="Imagen 2" descr="Un dibujo animado con letras&#10;&#10;Descripción generada automáticamente con confianza media">
          <a:extLst>
            <a:ext uri="{FF2B5EF4-FFF2-40B4-BE49-F238E27FC236}">
              <a16:creationId xmlns:a16="http://schemas.microsoft.com/office/drawing/2014/main" id="{C9206138-07FC-DF10-0A62-CC4CC57036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9850"/>
          <a:ext cx="1110297" cy="674687"/>
        </a:xfrm>
        <a:prstGeom prst="rect">
          <a:avLst/>
        </a:prstGeom>
      </xdr:spPr>
    </xdr:pic>
    <xdr:clientData/>
  </xdr:twoCellAnchor>
  <xdr:twoCellAnchor editAs="oneCell">
    <xdr:from>
      <xdr:col>1</xdr:col>
      <xdr:colOff>0</xdr:colOff>
      <xdr:row>4</xdr:row>
      <xdr:rowOff>0</xdr:rowOff>
    </xdr:from>
    <xdr:to>
      <xdr:col>6</xdr:col>
      <xdr:colOff>136575</xdr:colOff>
      <xdr:row>21</xdr:row>
      <xdr:rowOff>115807</xdr:rowOff>
    </xdr:to>
    <xdr:pic>
      <xdr:nvPicPr>
        <xdr:cNvPr id="2" name="Imagen 1">
          <a:extLst>
            <a:ext uri="{FF2B5EF4-FFF2-40B4-BE49-F238E27FC236}">
              <a16:creationId xmlns:a16="http://schemas.microsoft.com/office/drawing/2014/main" id="{994A6E8A-3BC6-479F-47E9-309F05830DC9}"/>
            </a:ext>
          </a:extLst>
        </xdr:cNvPr>
        <xdr:cNvPicPr>
          <a:picLocks noChangeAspect="1"/>
        </xdr:cNvPicPr>
      </xdr:nvPicPr>
      <xdr:blipFill>
        <a:blip xmlns:r="http://schemas.openxmlformats.org/officeDocument/2006/relationships" r:embed="rId2"/>
        <a:stretch>
          <a:fillRect/>
        </a:stretch>
      </xdr:blipFill>
      <xdr:spPr>
        <a:xfrm>
          <a:off x="762000" y="1304925"/>
          <a:ext cx="4680000" cy="3354307"/>
        </a:xfrm>
        <a:prstGeom prst="rect">
          <a:avLst/>
        </a:prstGeom>
        <a:ln>
          <a:solidFill>
            <a:sysClr val="windowText" lastClr="000000"/>
          </a:solidFill>
        </a:ln>
      </xdr:spPr>
    </xdr:pic>
    <xdr:clientData/>
  </xdr:twoCellAnchor>
  <xdr:twoCellAnchor editAs="oneCell">
    <xdr:from>
      <xdr:col>1</xdr:col>
      <xdr:colOff>0</xdr:colOff>
      <xdr:row>47</xdr:row>
      <xdr:rowOff>0</xdr:rowOff>
    </xdr:from>
    <xdr:to>
      <xdr:col>5</xdr:col>
      <xdr:colOff>538575</xdr:colOff>
      <xdr:row>63</xdr:row>
      <xdr:rowOff>96375</xdr:rowOff>
    </xdr:to>
    <xdr:pic>
      <xdr:nvPicPr>
        <xdr:cNvPr id="4" name="Imagen 3">
          <a:extLst>
            <a:ext uri="{FF2B5EF4-FFF2-40B4-BE49-F238E27FC236}">
              <a16:creationId xmlns:a16="http://schemas.microsoft.com/office/drawing/2014/main" id="{8B258770-94FC-B8D3-8ADD-F47F832D9BF9}"/>
            </a:ext>
          </a:extLst>
        </xdr:cNvPr>
        <xdr:cNvPicPr>
          <a:picLocks noChangeAspect="1"/>
        </xdr:cNvPicPr>
      </xdr:nvPicPr>
      <xdr:blipFill>
        <a:blip xmlns:r="http://schemas.openxmlformats.org/officeDocument/2006/relationships" r:embed="rId3"/>
        <a:stretch>
          <a:fillRect/>
        </a:stretch>
      </xdr:blipFill>
      <xdr:spPr>
        <a:xfrm>
          <a:off x="762000" y="9496425"/>
          <a:ext cx="4320000" cy="3144375"/>
        </a:xfrm>
        <a:prstGeom prst="rect">
          <a:avLst/>
        </a:prstGeom>
        <a:ln>
          <a:solidFill>
            <a:sysClr val="windowText" lastClr="000000"/>
          </a:solidFill>
        </a:ln>
      </xdr:spPr>
    </xdr:pic>
    <xdr:clientData/>
  </xdr:twoCellAnchor>
  <xdr:twoCellAnchor editAs="oneCell">
    <xdr:from>
      <xdr:col>1</xdr:col>
      <xdr:colOff>0</xdr:colOff>
      <xdr:row>82</xdr:row>
      <xdr:rowOff>1</xdr:rowOff>
    </xdr:from>
    <xdr:to>
      <xdr:col>5</xdr:col>
      <xdr:colOff>538575</xdr:colOff>
      <xdr:row>97</xdr:row>
      <xdr:rowOff>162579</xdr:rowOff>
    </xdr:to>
    <xdr:pic>
      <xdr:nvPicPr>
        <xdr:cNvPr id="5" name="Imagen 4">
          <a:extLst>
            <a:ext uri="{FF2B5EF4-FFF2-40B4-BE49-F238E27FC236}">
              <a16:creationId xmlns:a16="http://schemas.microsoft.com/office/drawing/2014/main" id="{7593CF1C-14C9-B627-85D9-CA6E307B1C25}"/>
            </a:ext>
          </a:extLst>
        </xdr:cNvPr>
        <xdr:cNvPicPr>
          <a:picLocks noChangeAspect="1"/>
        </xdr:cNvPicPr>
      </xdr:nvPicPr>
      <xdr:blipFill>
        <a:blip xmlns:r="http://schemas.openxmlformats.org/officeDocument/2006/relationships" r:embed="rId4"/>
        <a:stretch>
          <a:fillRect/>
        </a:stretch>
      </xdr:blipFill>
      <xdr:spPr>
        <a:xfrm>
          <a:off x="762000" y="16163926"/>
          <a:ext cx="4320000" cy="3020078"/>
        </a:xfrm>
        <a:prstGeom prst="rect">
          <a:avLst/>
        </a:prstGeom>
        <a:ln>
          <a:solidFill>
            <a:sysClr val="windowText" lastClr="000000"/>
          </a:solidFill>
        </a:ln>
      </xdr:spPr>
    </xdr:pic>
    <xdr:clientData/>
  </xdr:twoCellAnchor>
  <xdr:twoCellAnchor editAs="oneCell">
    <xdr:from>
      <xdr:col>1</xdr:col>
      <xdr:colOff>0</xdr:colOff>
      <xdr:row>26</xdr:row>
      <xdr:rowOff>1</xdr:rowOff>
    </xdr:from>
    <xdr:to>
      <xdr:col>5</xdr:col>
      <xdr:colOff>538575</xdr:colOff>
      <xdr:row>41</xdr:row>
      <xdr:rowOff>152566</xdr:rowOff>
    </xdr:to>
    <xdr:pic>
      <xdr:nvPicPr>
        <xdr:cNvPr id="6" name="Imagen 5">
          <a:extLst>
            <a:ext uri="{FF2B5EF4-FFF2-40B4-BE49-F238E27FC236}">
              <a16:creationId xmlns:a16="http://schemas.microsoft.com/office/drawing/2014/main" id="{505B7187-838C-3335-84BF-E3BC0C4632AC}"/>
            </a:ext>
          </a:extLst>
        </xdr:cNvPr>
        <xdr:cNvPicPr>
          <a:picLocks noChangeAspect="1"/>
        </xdr:cNvPicPr>
      </xdr:nvPicPr>
      <xdr:blipFill>
        <a:blip xmlns:r="http://schemas.openxmlformats.org/officeDocument/2006/relationships" r:embed="rId5"/>
        <a:stretch>
          <a:fillRect/>
        </a:stretch>
      </xdr:blipFill>
      <xdr:spPr>
        <a:xfrm>
          <a:off x="762000" y="5495926"/>
          <a:ext cx="4320000" cy="3010065"/>
        </a:xfrm>
        <a:prstGeom prst="rect">
          <a:avLst/>
        </a:prstGeom>
        <a:ln>
          <a:solidFill>
            <a:sysClr val="windowText" lastClr="000000"/>
          </a:solidFill>
        </a:ln>
      </xdr:spPr>
    </xdr:pic>
    <xdr:clientData/>
  </xdr:twoCellAnchor>
  <xdr:twoCellAnchor editAs="oneCell">
    <xdr:from>
      <xdr:col>1</xdr:col>
      <xdr:colOff>0</xdr:colOff>
      <xdr:row>65</xdr:row>
      <xdr:rowOff>0</xdr:rowOff>
    </xdr:from>
    <xdr:to>
      <xdr:col>5</xdr:col>
      <xdr:colOff>538575</xdr:colOff>
      <xdr:row>80</xdr:row>
      <xdr:rowOff>180000</xdr:rowOff>
    </xdr:to>
    <xdr:pic>
      <xdr:nvPicPr>
        <xdr:cNvPr id="7" name="Imagen 6">
          <a:extLst>
            <a:ext uri="{FF2B5EF4-FFF2-40B4-BE49-F238E27FC236}">
              <a16:creationId xmlns:a16="http://schemas.microsoft.com/office/drawing/2014/main" id="{74BFDB9A-BB84-77DF-9CEF-A4E1D0EA9DDD}"/>
            </a:ext>
          </a:extLst>
        </xdr:cNvPr>
        <xdr:cNvPicPr>
          <a:picLocks noChangeAspect="1"/>
        </xdr:cNvPicPr>
      </xdr:nvPicPr>
      <xdr:blipFill>
        <a:blip xmlns:r="http://schemas.openxmlformats.org/officeDocument/2006/relationships" r:embed="rId6"/>
        <a:stretch>
          <a:fillRect/>
        </a:stretch>
      </xdr:blipFill>
      <xdr:spPr>
        <a:xfrm>
          <a:off x="762000" y="12925425"/>
          <a:ext cx="4320000" cy="3037500"/>
        </a:xfrm>
        <a:prstGeom prst="rect">
          <a:avLst/>
        </a:prstGeom>
        <a:ln>
          <a:solidFill>
            <a:sysClr val="windowText" lastClr="000000"/>
          </a:solidFill>
        </a:ln>
      </xdr:spPr>
    </xdr:pic>
    <xdr:clientData/>
  </xdr:twoCellAnchor>
  <xdr:twoCellAnchor editAs="oneCell">
    <xdr:from>
      <xdr:col>0</xdr:col>
      <xdr:colOff>742950</xdr:colOff>
      <xdr:row>102</xdr:row>
      <xdr:rowOff>28575</xdr:rowOff>
    </xdr:from>
    <xdr:to>
      <xdr:col>5</xdr:col>
      <xdr:colOff>519525</xdr:colOff>
      <xdr:row>118</xdr:row>
      <xdr:rowOff>58295</xdr:rowOff>
    </xdr:to>
    <xdr:pic>
      <xdr:nvPicPr>
        <xdr:cNvPr id="8" name="Imagen 7">
          <a:extLst>
            <a:ext uri="{FF2B5EF4-FFF2-40B4-BE49-F238E27FC236}">
              <a16:creationId xmlns:a16="http://schemas.microsoft.com/office/drawing/2014/main" id="{1AF827D3-2B5B-CD06-3431-FAA25528C0DB}"/>
            </a:ext>
          </a:extLst>
        </xdr:cNvPr>
        <xdr:cNvPicPr>
          <a:picLocks noChangeAspect="1"/>
        </xdr:cNvPicPr>
      </xdr:nvPicPr>
      <xdr:blipFill>
        <a:blip xmlns:r="http://schemas.openxmlformats.org/officeDocument/2006/relationships" r:embed="rId7"/>
        <a:stretch>
          <a:fillRect/>
        </a:stretch>
      </xdr:blipFill>
      <xdr:spPr>
        <a:xfrm>
          <a:off x="742950" y="20002500"/>
          <a:ext cx="4320000" cy="3077720"/>
        </a:xfrm>
        <a:prstGeom prst="rect">
          <a:avLst/>
        </a:prstGeom>
        <a:ln>
          <a:solidFill>
            <a:sysClr val="windowText" lastClr="000000"/>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69850</xdr:rowOff>
    </xdr:from>
    <xdr:to>
      <xdr:col>1</xdr:col>
      <xdr:colOff>145097</xdr:colOff>
      <xdr:row>0</xdr:row>
      <xdr:rowOff>744537</xdr:rowOff>
    </xdr:to>
    <xdr:pic>
      <xdr:nvPicPr>
        <xdr:cNvPr id="3" name="Imagen 2" descr="Un dibujo animado con letras&#10;&#10;Descripción generada automáticamente con confianza media">
          <a:extLst>
            <a:ext uri="{FF2B5EF4-FFF2-40B4-BE49-F238E27FC236}">
              <a16:creationId xmlns:a16="http://schemas.microsoft.com/office/drawing/2014/main" id="{F3FAFDDC-E7E4-C597-6476-686D4CDF07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69850"/>
          <a:ext cx="1110297" cy="6746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70"/>
  <sheetViews>
    <sheetView tabSelected="1" workbookViewId="0"/>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26.86328125" bestFit="1" customWidth="1"/>
    <col min="12" max="12" width="22.265625" bestFit="1" customWidth="1"/>
  </cols>
  <sheetData>
    <row r="1" spans="1:20" ht="55.15" customHeight="1" x14ac:dyDescent="0.45">
      <c r="C1" s="11" t="s">
        <v>47</v>
      </c>
    </row>
    <row r="2" spans="1:20" x14ac:dyDescent="0.45">
      <c r="A2" s="1" t="s">
        <v>2</v>
      </c>
      <c r="B2" s="2" t="s">
        <v>32</v>
      </c>
    </row>
    <row r="3" spans="1:20" x14ac:dyDescent="0.45">
      <c r="A3" s="1"/>
    </row>
    <row r="4" spans="1:20" x14ac:dyDescent="0.45">
      <c r="A4" s="1" t="s">
        <v>28</v>
      </c>
      <c r="B4" t="s">
        <v>29</v>
      </c>
      <c r="C4" s="1" t="s">
        <v>43</v>
      </c>
      <c r="D4" t="s">
        <v>44</v>
      </c>
    </row>
    <row r="5" spans="1:20" x14ac:dyDescent="0.45">
      <c r="A5" s="1" t="s">
        <v>12</v>
      </c>
      <c r="D5" s="13">
        <f>1.5/115</f>
        <v>1.3043478260869565E-2</v>
      </c>
    </row>
    <row r="6" spans="1:20" ht="14.65" thickBot="1" x14ac:dyDescent="0.5">
      <c r="A6" s="1" t="s">
        <v>13</v>
      </c>
      <c r="D6" s="13">
        <f>1.5/116.5</f>
        <v>1.2875536480686695E-2</v>
      </c>
    </row>
    <row r="7" spans="1:20" ht="14.65" thickBot="1" x14ac:dyDescent="0.5">
      <c r="A7" s="17" t="s">
        <v>3</v>
      </c>
      <c r="B7" s="18"/>
      <c r="C7" s="18"/>
      <c r="D7" s="18"/>
      <c r="E7" s="18"/>
      <c r="F7" s="19"/>
      <c r="G7" s="17" t="s">
        <v>4</v>
      </c>
      <c r="H7" s="18"/>
      <c r="I7" s="18"/>
      <c r="J7" s="18"/>
      <c r="K7" s="18"/>
      <c r="L7" s="19"/>
    </row>
    <row r="8" spans="1:20" x14ac:dyDescent="0.45">
      <c r="A8" s="3" t="s">
        <v>0</v>
      </c>
      <c r="B8" s="4" t="s">
        <v>1</v>
      </c>
      <c r="C8" s="4" t="s">
        <v>6</v>
      </c>
      <c r="D8" s="4" t="s">
        <v>7</v>
      </c>
      <c r="E8" s="4" t="s">
        <v>8</v>
      </c>
      <c r="F8" s="5" t="s">
        <v>9</v>
      </c>
      <c r="G8" s="3" t="s">
        <v>0</v>
      </c>
      <c r="H8" s="4" t="s">
        <v>1</v>
      </c>
      <c r="I8" s="4" t="s">
        <v>6</v>
      </c>
      <c r="J8" s="4" t="s">
        <v>7</v>
      </c>
      <c r="K8" s="4" t="s">
        <v>8</v>
      </c>
      <c r="L8" s="5" t="s">
        <v>9</v>
      </c>
    </row>
    <row r="9" spans="1:20" x14ac:dyDescent="0.45">
      <c r="A9" s="8">
        <v>581.32500000000141</v>
      </c>
      <c r="B9" s="9">
        <v>7.0936401370000004</v>
      </c>
      <c r="C9" s="9">
        <v>115</v>
      </c>
      <c r="D9" s="9">
        <v>115.31333593800001</v>
      </c>
      <c r="E9" s="9">
        <v>-6.5631098629999993</v>
      </c>
      <c r="F9">
        <f>+COS(ATAN(E9/B9))</f>
        <v>0.73402243769275866</v>
      </c>
      <c r="G9" s="8">
        <v>530.63199999999904</v>
      </c>
      <c r="H9" s="9">
        <v>6.7903901370000002</v>
      </c>
      <c r="I9" s="9">
        <v>116.5</v>
      </c>
      <c r="J9" s="9">
        <v>116.15666406199999</v>
      </c>
      <c r="K9" s="9">
        <v>6.5640000000000001</v>
      </c>
      <c r="L9">
        <f>+COS(ATAN(K9/H9))</f>
        <v>0.71899069351559064</v>
      </c>
      <c r="T9" s="10"/>
    </row>
    <row r="10" spans="1:20" x14ac:dyDescent="0.45">
      <c r="A10">
        <v>581.39700000000187</v>
      </c>
      <c r="B10">
        <v>7.0936401370000004</v>
      </c>
      <c r="C10">
        <v>115</v>
      </c>
      <c r="D10">
        <v>115.31333593800001</v>
      </c>
      <c r="E10">
        <v>-6.5631098629999993</v>
      </c>
      <c r="F10">
        <f t="shared" ref="F10:F73" si="0">+COS(ATAN(E10/B10))</f>
        <v>0.73402243769275866</v>
      </c>
      <c r="G10">
        <v>530.69599999999946</v>
      </c>
      <c r="H10">
        <v>6.7903901370000002</v>
      </c>
      <c r="I10">
        <v>116.5</v>
      </c>
      <c r="J10">
        <v>116.15666406199999</v>
      </c>
      <c r="K10">
        <v>6.5640000000000001</v>
      </c>
      <c r="L10">
        <f t="shared" ref="L10:L73" si="1">+COS(ATAN(K10/H10))</f>
        <v>0.71899069351559064</v>
      </c>
    </row>
    <row r="11" spans="1:20" x14ac:dyDescent="0.45">
      <c r="A11">
        <v>581.46599999999876</v>
      </c>
      <c r="B11">
        <v>7.0936401370000004</v>
      </c>
      <c r="C11">
        <v>115</v>
      </c>
      <c r="D11">
        <v>115.31333593800001</v>
      </c>
      <c r="E11">
        <v>-6.5631098629999993</v>
      </c>
      <c r="F11">
        <f t="shared" si="0"/>
        <v>0.73402243769275866</v>
      </c>
      <c r="G11">
        <v>530.75900000000354</v>
      </c>
      <c r="H11">
        <v>6.7903901370000002</v>
      </c>
      <c r="I11">
        <v>116.5</v>
      </c>
      <c r="J11">
        <v>116.15666406199999</v>
      </c>
      <c r="K11">
        <v>6.5640000000000001</v>
      </c>
      <c r="L11">
        <f t="shared" si="1"/>
        <v>0.71899069351559064</v>
      </c>
    </row>
    <row r="12" spans="1:20" x14ac:dyDescent="0.45">
      <c r="A12">
        <v>581.53400000000397</v>
      </c>
      <c r="B12">
        <v>7.0936401370000004</v>
      </c>
      <c r="C12">
        <v>115</v>
      </c>
      <c r="D12">
        <v>115.31333593800001</v>
      </c>
      <c r="E12">
        <v>-6.5631098629999993</v>
      </c>
      <c r="F12">
        <f t="shared" si="0"/>
        <v>0.73402243769275866</v>
      </c>
      <c r="G12">
        <v>530.82299999999907</v>
      </c>
      <c r="H12">
        <v>6.7903901370000002</v>
      </c>
      <c r="I12">
        <v>116.5</v>
      </c>
      <c r="J12">
        <v>116.15666406199999</v>
      </c>
      <c r="K12">
        <v>6.5640000000000001</v>
      </c>
      <c r="L12">
        <f t="shared" si="1"/>
        <v>0.71899069351559064</v>
      </c>
    </row>
    <row r="13" spans="1:20" x14ac:dyDescent="0.45">
      <c r="A13">
        <v>581.62100000000339</v>
      </c>
      <c r="B13">
        <v>7.0936401370000004</v>
      </c>
      <c r="C13">
        <v>115</v>
      </c>
      <c r="D13">
        <v>115.31333593800001</v>
      </c>
      <c r="E13">
        <v>-6.5631098629999993</v>
      </c>
      <c r="F13">
        <f t="shared" si="0"/>
        <v>0.73402243769275866</v>
      </c>
      <c r="G13">
        <v>530.88600000000315</v>
      </c>
      <c r="H13">
        <v>6.7903901370000002</v>
      </c>
      <c r="I13">
        <v>116.5</v>
      </c>
      <c r="J13">
        <v>116.15666406199999</v>
      </c>
      <c r="K13">
        <v>6.5640000000000001</v>
      </c>
      <c r="L13">
        <f t="shared" si="1"/>
        <v>0.71899069351559064</v>
      </c>
    </row>
    <row r="14" spans="1:20" x14ac:dyDescent="0.45">
      <c r="A14">
        <v>581.68400000000258</v>
      </c>
      <c r="B14">
        <v>7.0936401370000004</v>
      </c>
      <c r="C14">
        <v>115</v>
      </c>
      <c r="D14">
        <v>115.31333593800001</v>
      </c>
      <c r="E14">
        <v>-6.5631098629999993</v>
      </c>
      <c r="F14">
        <f t="shared" si="0"/>
        <v>0.73402243769275866</v>
      </c>
      <c r="G14">
        <v>530.94999999999879</v>
      </c>
      <c r="H14">
        <v>6.7903901370000002</v>
      </c>
      <c r="I14">
        <v>116.5</v>
      </c>
      <c r="J14">
        <v>116.15666406199999</v>
      </c>
      <c r="K14">
        <v>6.5640000000000001</v>
      </c>
      <c r="L14">
        <f t="shared" si="1"/>
        <v>0.71899069351559064</v>
      </c>
    </row>
    <row r="15" spans="1:20" x14ac:dyDescent="0.45">
      <c r="A15">
        <v>581.75000000000057</v>
      </c>
      <c r="B15">
        <v>7.0990800780000001</v>
      </c>
      <c r="C15">
        <v>115</v>
      </c>
      <c r="D15">
        <v>115.486664062</v>
      </c>
      <c r="E15">
        <v>-6.5653999020000002</v>
      </c>
      <c r="F15">
        <f t="shared" si="0"/>
        <v>0.73416383304670862</v>
      </c>
      <c r="G15">
        <v>531.01300000000276</v>
      </c>
      <c r="H15">
        <v>6.7903901370000002</v>
      </c>
      <c r="I15">
        <v>116.5</v>
      </c>
      <c r="J15">
        <v>116.15666406199999</v>
      </c>
      <c r="K15">
        <v>6.5640000000000001</v>
      </c>
      <c r="L15">
        <f t="shared" si="1"/>
        <v>0.71899069351559064</v>
      </c>
    </row>
    <row r="16" spans="1:20" x14ac:dyDescent="0.45">
      <c r="A16">
        <v>581.81299999999987</v>
      </c>
      <c r="B16">
        <v>7.0990800780000001</v>
      </c>
      <c r="C16">
        <v>115</v>
      </c>
      <c r="D16">
        <v>115.486664062</v>
      </c>
      <c r="E16">
        <v>-6.5653999020000002</v>
      </c>
      <c r="F16">
        <f t="shared" si="0"/>
        <v>0.73416383304670862</v>
      </c>
      <c r="G16">
        <v>531.07600000000195</v>
      </c>
      <c r="H16">
        <v>6.7903901370000002</v>
      </c>
      <c r="I16">
        <v>116.5</v>
      </c>
      <c r="J16">
        <v>116.15666406199999</v>
      </c>
      <c r="K16">
        <v>6.5640000000000001</v>
      </c>
      <c r="L16">
        <f t="shared" si="1"/>
        <v>0.71899069351559064</v>
      </c>
    </row>
    <row r="17" spans="1:12" x14ac:dyDescent="0.45">
      <c r="A17">
        <v>581.87599999999907</v>
      </c>
      <c r="B17">
        <v>7.0990800780000001</v>
      </c>
      <c r="C17">
        <v>115</v>
      </c>
      <c r="D17">
        <v>115.486664062</v>
      </c>
      <c r="E17">
        <v>-6.5653999020000002</v>
      </c>
      <c r="F17">
        <f t="shared" si="0"/>
        <v>0.73416383304670862</v>
      </c>
      <c r="G17">
        <v>531.13900000000115</v>
      </c>
      <c r="H17">
        <v>6.7903901370000002</v>
      </c>
      <c r="I17">
        <v>116.5</v>
      </c>
      <c r="J17">
        <v>116.15666406199999</v>
      </c>
      <c r="K17">
        <v>6.5640000000000001</v>
      </c>
      <c r="L17">
        <f t="shared" si="1"/>
        <v>0.71899069351559064</v>
      </c>
    </row>
    <row r="18" spans="1:12" x14ac:dyDescent="0.45">
      <c r="A18">
        <v>581.94000000000426</v>
      </c>
      <c r="B18">
        <v>7.0990800780000001</v>
      </c>
      <c r="C18">
        <v>115</v>
      </c>
      <c r="D18">
        <v>115.486664062</v>
      </c>
      <c r="E18">
        <v>-6.5653999020000002</v>
      </c>
      <c r="F18">
        <f t="shared" si="0"/>
        <v>0.73416383304670862</v>
      </c>
      <c r="G18">
        <v>531.20300000000157</v>
      </c>
      <c r="H18">
        <v>6.7903901370000002</v>
      </c>
      <c r="I18">
        <v>116.5</v>
      </c>
      <c r="J18">
        <v>116.15666406199999</v>
      </c>
      <c r="K18">
        <v>6.5640000000000001</v>
      </c>
      <c r="L18">
        <f t="shared" si="1"/>
        <v>0.71899069351559064</v>
      </c>
    </row>
    <row r="19" spans="1:12" x14ac:dyDescent="0.45">
      <c r="A19">
        <v>582.00399999999991</v>
      </c>
      <c r="B19">
        <v>7.0990800780000001</v>
      </c>
      <c r="C19">
        <v>115</v>
      </c>
      <c r="D19">
        <v>115.486664062</v>
      </c>
      <c r="E19">
        <v>-6.5653999020000002</v>
      </c>
      <c r="F19">
        <f t="shared" si="0"/>
        <v>0.73416383304670862</v>
      </c>
      <c r="G19">
        <v>531.26600000000076</v>
      </c>
      <c r="H19">
        <v>6.7903901370000002</v>
      </c>
      <c r="I19">
        <v>116.5</v>
      </c>
      <c r="J19">
        <v>116.15666406199999</v>
      </c>
      <c r="K19">
        <v>6.5640000000000001</v>
      </c>
      <c r="L19">
        <f t="shared" si="1"/>
        <v>0.71899069351559064</v>
      </c>
    </row>
    <row r="20" spans="1:12" x14ac:dyDescent="0.45">
      <c r="A20">
        <v>582.06700000000387</v>
      </c>
      <c r="B20">
        <v>7.0990800780000001</v>
      </c>
      <c r="C20">
        <v>115</v>
      </c>
      <c r="D20">
        <v>115.486664062</v>
      </c>
      <c r="E20">
        <v>-6.5653999020000002</v>
      </c>
      <c r="F20">
        <f t="shared" si="0"/>
        <v>0.73416383304670862</v>
      </c>
      <c r="G20">
        <v>531.33899999999767</v>
      </c>
      <c r="H20">
        <v>6.7903901370000002</v>
      </c>
      <c r="I20">
        <v>116.5</v>
      </c>
      <c r="J20">
        <v>116.15666406199999</v>
      </c>
      <c r="K20">
        <v>6.5640000000000001</v>
      </c>
      <c r="L20">
        <f t="shared" si="1"/>
        <v>0.71899069351559064</v>
      </c>
    </row>
    <row r="21" spans="1:12" x14ac:dyDescent="0.45">
      <c r="A21">
        <v>582.13000000000306</v>
      </c>
      <c r="B21">
        <v>7.0990800780000001</v>
      </c>
      <c r="C21">
        <v>115</v>
      </c>
      <c r="D21">
        <v>115.486664062</v>
      </c>
      <c r="E21">
        <v>-6.5653999020000002</v>
      </c>
      <c r="F21">
        <f t="shared" si="0"/>
        <v>0.73416383304670862</v>
      </c>
      <c r="G21">
        <v>531.41999999999939</v>
      </c>
      <c r="H21">
        <v>6.7903901370000002</v>
      </c>
      <c r="I21">
        <v>116.5</v>
      </c>
      <c r="J21">
        <v>116.15666406199999</v>
      </c>
      <c r="K21">
        <v>6.5640000000000001</v>
      </c>
      <c r="L21">
        <f t="shared" si="1"/>
        <v>0.71899069351559064</v>
      </c>
    </row>
    <row r="22" spans="1:12" x14ac:dyDescent="0.45">
      <c r="A22">
        <v>582.19400000000348</v>
      </c>
      <c r="B22">
        <v>7.0990800780000001</v>
      </c>
      <c r="C22">
        <v>115</v>
      </c>
      <c r="D22">
        <v>115.486664062</v>
      </c>
      <c r="E22">
        <v>-6.5653999020000002</v>
      </c>
      <c r="F22">
        <f t="shared" si="0"/>
        <v>0.73416383304670862</v>
      </c>
      <c r="G22">
        <v>531.48900000000106</v>
      </c>
      <c r="H22">
        <v>6.7976000980000002</v>
      </c>
      <c r="I22">
        <v>116.5</v>
      </c>
      <c r="J22">
        <v>116.15666406199999</v>
      </c>
      <c r="K22">
        <v>6.5611801759999997</v>
      </c>
      <c r="L22">
        <f t="shared" si="1"/>
        <v>0.71950828788798216</v>
      </c>
    </row>
    <row r="23" spans="1:12" x14ac:dyDescent="0.45">
      <c r="A23">
        <v>582.25700000000279</v>
      </c>
      <c r="B23">
        <v>7.0990800780000001</v>
      </c>
      <c r="C23">
        <v>115</v>
      </c>
      <c r="D23">
        <v>115.486664062</v>
      </c>
      <c r="E23">
        <v>-6.5653999020000002</v>
      </c>
      <c r="F23">
        <f t="shared" si="0"/>
        <v>0.73416383304670862</v>
      </c>
      <c r="G23">
        <v>531.55800000000272</v>
      </c>
      <c r="H23">
        <v>6.7976000980000002</v>
      </c>
      <c r="I23">
        <v>116.5</v>
      </c>
      <c r="J23">
        <v>116.15666406199999</v>
      </c>
      <c r="K23">
        <v>6.5611801759999997</v>
      </c>
      <c r="L23">
        <f t="shared" si="1"/>
        <v>0.71950828788798216</v>
      </c>
    </row>
    <row r="24" spans="1:12" x14ac:dyDescent="0.45">
      <c r="A24">
        <v>582.32000000000198</v>
      </c>
      <c r="B24">
        <v>7.0990800780000001</v>
      </c>
      <c r="C24">
        <v>115</v>
      </c>
      <c r="D24">
        <v>115.486664062</v>
      </c>
      <c r="E24">
        <v>-6.5653999020000002</v>
      </c>
      <c r="F24">
        <f t="shared" si="0"/>
        <v>0.73416383304670862</v>
      </c>
      <c r="G24">
        <v>531.63800000000322</v>
      </c>
      <c r="H24">
        <v>6.7976000980000002</v>
      </c>
      <c r="I24">
        <v>116.5</v>
      </c>
      <c r="J24">
        <v>116.15666406199999</v>
      </c>
      <c r="K24">
        <v>6.5611801759999997</v>
      </c>
      <c r="L24">
        <f t="shared" si="1"/>
        <v>0.71950828788798216</v>
      </c>
    </row>
    <row r="25" spans="1:12" x14ac:dyDescent="0.45">
      <c r="A25">
        <v>582.41000000000008</v>
      </c>
      <c r="B25">
        <v>7.1021000980000002</v>
      </c>
      <c r="C25">
        <v>115</v>
      </c>
      <c r="D25">
        <v>115.5</v>
      </c>
      <c r="E25">
        <v>-6.5672299800000005</v>
      </c>
      <c r="F25">
        <f t="shared" si="0"/>
        <v>0.73421345213229849</v>
      </c>
      <c r="G25">
        <v>531.70199999999886</v>
      </c>
      <c r="H25">
        <v>6.7976000980000002</v>
      </c>
      <c r="I25">
        <v>116.5</v>
      </c>
      <c r="J25">
        <v>116.15666406199999</v>
      </c>
      <c r="K25">
        <v>6.5611801759999997</v>
      </c>
      <c r="L25">
        <f t="shared" si="1"/>
        <v>0.71950828788798216</v>
      </c>
    </row>
    <row r="26" spans="1:12" x14ac:dyDescent="0.45">
      <c r="A26">
        <v>582.47800000000063</v>
      </c>
      <c r="B26">
        <v>7.1021000980000002</v>
      </c>
      <c r="C26">
        <v>115</v>
      </c>
      <c r="D26">
        <v>115.5</v>
      </c>
      <c r="E26">
        <v>-6.5672299800000005</v>
      </c>
      <c r="F26">
        <f t="shared" si="0"/>
        <v>0.73421345213229849</v>
      </c>
      <c r="G26">
        <v>531.76500000000283</v>
      </c>
      <c r="H26">
        <v>6.7976000980000002</v>
      </c>
      <c r="I26">
        <v>116.5</v>
      </c>
      <c r="J26">
        <v>116.15666406199999</v>
      </c>
      <c r="K26">
        <v>6.5611801759999997</v>
      </c>
      <c r="L26">
        <f t="shared" si="1"/>
        <v>0.71950828788798216</v>
      </c>
    </row>
    <row r="27" spans="1:12" x14ac:dyDescent="0.45">
      <c r="A27">
        <v>582.54600000000107</v>
      </c>
      <c r="B27">
        <v>7.1021000980000002</v>
      </c>
      <c r="C27">
        <v>115</v>
      </c>
      <c r="D27">
        <v>115.5</v>
      </c>
      <c r="E27">
        <v>-6.5672299800000005</v>
      </c>
      <c r="F27">
        <f t="shared" si="0"/>
        <v>0.73421345213229849</v>
      </c>
      <c r="G27">
        <v>531.82800000000213</v>
      </c>
      <c r="H27">
        <v>6.7976000980000002</v>
      </c>
      <c r="I27">
        <v>116.5</v>
      </c>
      <c r="J27">
        <v>116.15666406199999</v>
      </c>
      <c r="K27">
        <v>6.5611801759999997</v>
      </c>
      <c r="L27">
        <f t="shared" si="1"/>
        <v>0.71950828788798216</v>
      </c>
    </row>
    <row r="28" spans="1:12" x14ac:dyDescent="0.45">
      <c r="A28">
        <v>582.62399999999911</v>
      </c>
      <c r="B28">
        <v>7.1021000980000002</v>
      </c>
      <c r="C28">
        <v>115</v>
      </c>
      <c r="D28">
        <v>115.5</v>
      </c>
      <c r="E28">
        <v>-6.5672299800000005</v>
      </c>
      <c r="F28">
        <f t="shared" si="0"/>
        <v>0.73421345213229849</v>
      </c>
      <c r="G28">
        <v>531.89199999999778</v>
      </c>
      <c r="H28">
        <v>6.7976000980000002</v>
      </c>
      <c r="I28">
        <v>116.5</v>
      </c>
      <c r="J28">
        <v>116.15666406199999</v>
      </c>
      <c r="K28">
        <v>6.5611801759999997</v>
      </c>
      <c r="L28">
        <f t="shared" si="1"/>
        <v>0.71950828788798216</v>
      </c>
    </row>
    <row r="29" spans="1:12" x14ac:dyDescent="0.45">
      <c r="A29">
        <v>582.6870000000032</v>
      </c>
      <c r="B29">
        <v>7.1045800779999997</v>
      </c>
      <c r="C29">
        <v>115</v>
      </c>
      <c r="D29">
        <v>115.5</v>
      </c>
      <c r="E29">
        <v>-6.567080078</v>
      </c>
      <c r="F29">
        <f t="shared" si="0"/>
        <v>0.73433931514220574</v>
      </c>
      <c r="G29">
        <v>531.95500000000175</v>
      </c>
      <c r="H29">
        <v>6.7976000980000002</v>
      </c>
      <c r="I29">
        <v>116.5</v>
      </c>
      <c r="J29">
        <v>116.15666406199999</v>
      </c>
      <c r="K29">
        <v>6.5611801759999997</v>
      </c>
      <c r="L29">
        <f t="shared" si="1"/>
        <v>0.71950828788798216</v>
      </c>
    </row>
    <row r="30" spans="1:12" x14ac:dyDescent="0.45">
      <c r="A30">
        <v>582.74999999999761</v>
      </c>
      <c r="B30">
        <v>7.1045800779999997</v>
      </c>
      <c r="C30">
        <v>115</v>
      </c>
      <c r="D30">
        <v>115.5</v>
      </c>
      <c r="E30">
        <v>-6.567080078</v>
      </c>
      <c r="F30">
        <f t="shared" si="0"/>
        <v>0.73433931514220574</v>
      </c>
      <c r="G30">
        <v>532.030000000001</v>
      </c>
      <c r="H30">
        <v>6.7976000980000002</v>
      </c>
      <c r="I30">
        <v>116.5</v>
      </c>
      <c r="J30">
        <v>116.15666406199999</v>
      </c>
      <c r="K30">
        <v>6.5611801759999997</v>
      </c>
      <c r="L30">
        <f t="shared" si="1"/>
        <v>0.71950828788798216</v>
      </c>
    </row>
    <row r="31" spans="1:12" x14ac:dyDescent="0.45">
      <c r="A31">
        <v>582.81300000000158</v>
      </c>
      <c r="B31">
        <v>7.1045800779999997</v>
      </c>
      <c r="C31">
        <v>115</v>
      </c>
      <c r="D31">
        <v>115.5</v>
      </c>
      <c r="E31">
        <v>-6.567080078</v>
      </c>
      <c r="F31">
        <f t="shared" si="0"/>
        <v>0.73433931514220574</v>
      </c>
      <c r="G31">
        <v>532.09400000000142</v>
      </c>
      <c r="H31">
        <v>6.8003701170000008</v>
      </c>
      <c r="I31">
        <v>116.5</v>
      </c>
      <c r="J31">
        <v>116.163335938</v>
      </c>
      <c r="K31">
        <v>6.5608598629999992</v>
      </c>
      <c r="L31">
        <f t="shared" si="1"/>
        <v>0.71966659336668526</v>
      </c>
    </row>
    <row r="32" spans="1:12" x14ac:dyDescent="0.45">
      <c r="A32">
        <v>582.87600000000077</v>
      </c>
      <c r="B32">
        <v>7.1045800779999997</v>
      </c>
      <c r="C32">
        <v>115</v>
      </c>
      <c r="D32">
        <v>115.5</v>
      </c>
      <c r="E32">
        <v>-6.567080078</v>
      </c>
      <c r="F32">
        <f t="shared" si="0"/>
        <v>0.73433931514220574</v>
      </c>
      <c r="G32">
        <v>532.15700000000061</v>
      </c>
      <c r="H32">
        <v>6.8003701170000008</v>
      </c>
      <c r="I32">
        <v>116.5</v>
      </c>
      <c r="J32">
        <v>116.163335938</v>
      </c>
      <c r="K32">
        <v>6.5608598629999992</v>
      </c>
      <c r="L32">
        <f t="shared" si="1"/>
        <v>0.71966659336668526</v>
      </c>
    </row>
    <row r="33" spans="1:12" x14ac:dyDescent="0.45">
      <c r="A33">
        <v>582.93899999999996</v>
      </c>
      <c r="B33">
        <v>7.1045800779999997</v>
      </c>
      <c r="C33">
        <v>115</v>
      </c>
      <c r="D33">
        <v>115.5</v>
      </c>
      <c r="E33">
        <v>-6.567080078</v>
      </c>
      <c r="F33">
        <f t="shared" si="0"/>
        <v>0.73433931514220574</v>
      </c>
      <c r="G33">
        <v>532.21999999999991</v>
      </c>
      <c r="H33">
        <v>6.8003701170000008</v>
      </c>
      <c r="I33">
        <v>116.5</v>
      </c>
      <c r="J33">
        <v>116.163335938</v>
      </c>
      <c r="K33">
        <v>6.5608598629999992</v>
      </c>
      <c r="L33">
        <f t="shared" si="1"/>
        <v>0.71966659336668526</v>
      </c>
    </row>
    <row r="34" spans="1:12" x14ac:dyDescent="0.45">
      <c r="A34">
        <v>583.00300000000038</v>
      </c>
      <c r="B34">
        <v>7.1045800779999997</v>
      </c>
      <c r="C34">
        <v>115</v>
      </c>
      <c r="D34">
        <v>115.5</v>
      </c>
      <c r="E34">
        <v>-6.567080078</v>
      </c>
      <c r="F34">
        <f t="shared" si="0"/>
        <v>0.73433931514220574</v>
      </c>
      <c r="G34">
        <v>532.28300000000388</v>
      </c>
      <c r="H34">
        <v>6.8003701170000008</v>
      </c>
      <c r="I34">
        <v>116.5</v>
      </c>
      <c r="J34">
        <v>116.163335938</v>
      </c>
      <c r="K34">
        <v>6.5608598629999992</v>
      </c>
      <c r="L34">
        <f t="shared" si="1"/>
        <v>0.71966659336668526</v>
      </c>
    </row>
    <row r="35" spans="1:12" x14ac:dyDescent="0.45">
      <c r="A35">
        <v>583.06600000000446</v>
      </c>
      <c r="B35">
        <v>7.1045800779999997</v>
      </c>
      <c r="C35">
        <v>115</v>
      </c>
      <c r="D35">
        <v>115.5</v>
      </c>
      <c r="E35">
        <v>-6.567080078</v>
      </c>
      <c r="F35">
        <f t="shared" si="0"/>
        <v>0.73433931514220574</v>
      </c>
      <c r="G35">
        <v>532.3829999999997</v>
      </c>
      <c r="H35">
        <v>6.8003701170000008</v>
      </c>
      <c r="I35">
        <v>116.5</v>
      </c>
      <c r="J35">
        <v>116.163335938</v>
      </c>
      <c r="K35">
        <v>6.5608598629999992</v>
      </c>
      <c r="L35">
        <f t="shared" si="1"/>
        <v>0.71966659336668526</v>
      </c>
    </row>
    <row r="36" spans="1:12" x14ac:dyDescent="0.45">
      <c r="A36">
        <v>583.12899999999888</v>
      </c>
      <c r="B36">
        <v>7.1045800779999997</v>
      </c>
      <c r="C36">
        <v>115</v>
      </c>
      <c r="D36">
        <v>115.5</v>
      </c>
      <c r="E36">
        <v>-6.567080078</v>
      </c>
      <c r="F36">
        <f t="shared" si="0"/>
        <v>0.73433931514220574</v>
      </c>
      <c r="G36">
        <v>532.45100000000014</v>
      </c>
      <c r="H36">
        <v>6.8021298829999992</v>
      </c>
      <c r="I36">
        <v>116.5</v>
      </c>
      <c r="J36">
        <v>116.176664062</v>
      </c>
      <c r="K36">
        <v>6.5615800779999995</v>
      </c>
      <c r="L36">
        <f t="shared" si="1"/>
        <v>0.71971827549453515</v>
      </c>
    </row>
    <row r="37" spans="1:12" x14ac:dyDescent="0.45">
      <c r="A37">
        <v>583.19200000000285</v>
      </c>
      <c r="B37">
        <v>7.1045800779999997</v>
      </c>
      <c r="C37">
        <v>115</v>
      </c>
      <c r="D37">
        <v>115.5</v>
      </c>
      <c r="E37">
        <v>-6.567080078</v>
      </c>
      <c r="F37">
        <f t="shared" si="0"/>
        <v>0.73433931514220574</v>
      </c>
      <c r="G37">
        <v>532.5200000000018</v>
      </c>
      <c r="H37">
        <v>6.8021298829999992</v>
      </c>
      <c r="I37">
        <v>116.5</v>
      </c>
      <c r="J37">
        <v>116.176664062</v>
      </c>
      <c r="K37">
        <v>6.5615800779999995</v>
      </c>
      <c r="L37">
        <f t="shared" si="1"/>
        <v>0.71971827549453515</v>
      </c>
    </row>
    <row r="38" spans="1:12" x14ac:dyDescent="0.45">
      <c r="A38">
        <v>583.25600000000327</v>
      </c>
      <c r="B38">
        <v>7.1045800779999997</v>
      </c>
      <c r="C38">
        <v>115</v>
      </c>
      <c r="D38">
        <v>115.5</v>
      </c>
      <c r="E38">
        <v>-6.567080078</v>
      </c>
      <c r="F38">
        <f t="shared" si="0"/>
        <v>0.73433931514220574</v>
      </c>
      <c r="G38">
        <v>532.60799999999767</v>
      </c>
      <c r="H38">
        <v>6.8021298829999992</v>
      </c>
      <c r="I38">
        <v>116.5</v>
      </c>
      <c r="J38">
        <v>116.176664062</v>
      </c>
      <c r="K38">
        <v>6.5615800779999995</v>
      </c>
      <c r="L38">
        <f t="shared" si="1"/>
        <v>0.71971827549453515</v>
      </c>
    </row>
    <row r="39" spans="1:12" x14ac:dyDescent="0.45">
      <c r="A39">
        <v>583.31900000000246</v>
      </c>
      <c r="B39">
        <v>7.1078300780000001</v>
      </c>
      <c r="C39">
        <v>115</v>
      </c>
      <c r="D39">
        <v>115.476664062</v>
      </c>
      <c r="E39">
        <v>-6.5692402339999996</v>
      </c>
      <c r="F39">
        <f t="shared" si="0"/>
        <v>0.73438277834466359</v>
      </c>
      <c r="G39">
        <v>532.67100000000164</v>
      </c>
      <c r="H39">
        <v>6.8042499999999997</v>
      </c>
      <c r="I39">
        <v>116.5</v>
      </c>
      <c r="J39">
        <v>116.183335938</v>
      </c>
      <c r="K39">
        <v>6.5619799800000003</v>
      </c>
      <c r="L39">
        <f t="shared" si="1"/>
        <v>0.71980523643306027</v>
      </c>
    </row>
    <row r="40" spans="1:12" x14ac:dyDescent="0.45">
      <c r="A40">
        <v>583.39900000000307</v>
      </c>
      <c r="B40">
        <v>7.1078300780000001</v>
      </c>
      <c r="C40">
        <v>115</v>
      </c>
      <c r="D40">
        <v>115.476664062</v>
      </c>
      <c r="E40">
        <v>-6.5692402339999996</v>
      </c>
      <c r="F40">
        <f t="shared" si="0"/>
        <v>0.73438277834466359</v>
      </c>
      <c r="G40">
        <v>532.73500000000206</v>
      </c>
      <c r="H40">
        <v>6.8042499999999997</v>
      </c>
      <c r="I40">
        <v>116.5</v>
      </c>
      <c r="J40">
        <v>116.183335938</v>
      </c>
      <c r="K40">
        <v>6.5619799800000003</v>
      </c>
      <c r="L40">
        <f t="shared" si="1"/>
        <v>0.71980523643306027</v>
      </c>
    </row>
    <row r="41" spans="1:12" x14ac:dyDescent="0.45">
      <c r="A41">
        <v>583.46699999999862</v>
      </c>
      <c r="B41">
        <v>7.1078300780000001</v>
      </c>
      <c r="C41">
        <v>115</v>
      </c>
      <c r="D41">
        <v>115.476664062</v>
      </c>
      <c r="E41">
        <v>-6.5692402339999996</v>
      </c>
      <c r="F41">
        <f t="shared" si="0"/>
        <v>0.73438277834466359</v>
      </c>
      <c r="G41">
        <v>532.79800000000125</v>
      </c>
      <c r="H41">
        <v>6.8042499999999997</v>
      </c>
      <c r="I41">
        <v>116.5</v>
      </c>
      <c r="J41">
        <v>116.183335938</v>
      </c>
      <c r="K41">
        <v>6.5619799800000003</v>
      </c>
      <c r="L41">
        <f t="shared" si="1"/>
        <v>0.71980523643306027</v>
      </c>
    </row>
    <row r="42" spans="1:12" x14ac:dyDescent="0.45">
      <c r="A42">
        <v>583.53499999999917</v>
      </c>
      <c r="B42">
        <v>7.1078300780000001</v>
      </c>
      <c r="C42">
        <v>115</v>
      </c>
      <c r="D42">
        <v>115.476664062</v>
      </c>
      <c r="E42">
        <v>-6.5692402339999996</v>
      </c>
      <c r="F42">
        <f t="shared" si="0"/>
        <v>0.73438277834466359</v>
      </c>
      <c r="G42">
        <v>532.86100000000044</v>
      </c>
      <c r="H42">
        <v>6.8042499999999997</v>
      </c>
      <c r="I42">
        <v>116.5</v>
      </c>
      <c r="J42">
        <v>116.183335938</v>
      </c>
      <c r="K42">
        <v>6.5619799800000003</v>
      </c>
      <c r="L42">
        <f t="shared" si="1"/>
        <v>0.71980523643306027</v>
      </c>
    </row>
    <row r="43" spans="1:12" x14ac:dyDescent="0.45">
      <c r="A43">
        <v>583.63099999999974</v>
      </c>
      <c r="B43">
        <v>7.1078300780000001</v>
      </c>
      <c r="C43">
        <v>115</v>
      </c>
      <c r="D43">
        <v>115.476664062</v>
      </c>
      <c r="E43">
        <v>-6.5692402339999996</v>
      </c>
      <c r="F43">
        <f t="shared" si="0"/>
        <v>0.73438277834466359</v>
      </c>
      <c r="G43">
        <v>532.92500000000086</v>
      </c>
      <c r="H43">
        <v>6.8042499999999997</v>
      </c>
      <c r="I43">
        <v>116.5</v>
      </c>
      <c r="J43">
        <v>116.183335938</v>
      </c>
      <c r="K43">
        <v>6.5619799800000003</v>
      </c>
      <c r="L43">
        <f t="shared" si="1"/>
        <v>0.71980523643306027</v>
      </c>
    </row>
    <row r="44" spans="1:12" x14ac:dyDescent="0.45">
      <c r="A44">
        <v>583.69500000000494</v>
      </c>
      <c r="B44">
        <v>7.1099599609999995</v>
      </c>
      <c r="C44">
        <v>115</v>
      </c>
      <c r="D44">
        <v>115.48333593800001</v>
      </c>
      <c r="E44">
        <v>-6.5702402339999999</v>
      </c>
      <c r="F44">
        <f t="shared" si="0"/>
        <v>0.73443264234006755</v>
      </c>
      <c r="G44">
        <v>532.98800000000006</v>
      </c>
      <c r="H44">
        <v>6.8042499999999997</v>
      </c>
      <c r="I44">
        <v>116.5</v>
      </c>
      <c r="J44">
        <v>116.183335938</v>
      </c>
      <c r="K44">
        <v>6.5619799800000003</v>
      </c>
      <c r="L44">
        <f t="shared" si="1"/>
        <v>0.71980523643306027</v>
      </c>
    </row>
    <row r="45" spans="1:12" x14ac:dyDescent="0.45">
      <c r="A45">
        <v>583.75799999999936</v>
      </c>
      <c r="B45">
        <v>7.1099599609999995</v>
      </c>
      <c r="C45">
        <v>115</v>
      </c>
      <c r="D45">
        <v>115.48333593800001</v>
      </c>
      <c r="E45">
        <v>-6.5702402339999999</v>
      </c>
      <c r="F45">
        <f t="shared" si="0"/>
        <v>0.73443264234006755</v>
      </c>
      <c r="G45">
        <v>533.05100000000414</v>
      </c>
      <c r="H45">
        <v>6.8042499999999997</v>
      </c>
      <c r="I45">
        <v>116.5</v>
      </c>
      <c r="J45">
        <v>116.183335938</v>
      </c>
      <c r="K45">
        <v>6.5619799800000003</v>
      </c>
      <c r="L45">
        <f t="shared" si="1"/>
        <v>0.71980523643306027</v>
      </c>
    </row>
    <row r="46" spans="1:12" x14ac:dyDescent="0.45">
      <c r="A46">
        <v>583.823000000001</v>
      </c>
      <c r="B46">
        <v>7.1099599609999995</v>
      </c>
      <c r="C46">
        <v>115</v>
      </c>
      <c r="D46">
        <v>115.48333593800001</v>
      </c>
      <c r="E46">
        <v>-6.5702402339999999</v>
      </c>
      <c r="F46">
        <f t="shared" si="0"/>
        <v>0.73443264234006755</v>
      </c>
      <c r="G46">
        <v>533.11400000000333</v>
      </c>
      <c r="H46">
        <v>6.8042499999999997</v>
      </c>
      <c r="I46">
        <v>116.5</v>
      </c>
      <c r="J46">
        <v>116.183335938</v>
      </c>
      <c r="K46">
        <v>6.5619799800000003</v>
      </c>
      <c r="L46">
        <f t="shared" si="1"/>
        <v>0.71980523643306027</v>
      </c>
    </row>
    <row r="47" spans="1:12" x14ac:dyDescent="0.45">
      <c r="A47">
        <v>583.88700000000142</v>
      </c>
      <c r="B47">
        <v>7.1099599609999995</v>
      </c>
      <c r="C47">
        <v>115</v>
      </c>
      <c r="D47">
        <v>115.48333593800001</v>
      </c>
      <c r="E47">
        <v>-6.5702402339999999</v>
      </c>
      <c r="F47">
        <f t="shared" si="0"/>
        <v>0.73443264234006755</v>
      </c>
      <c r="G47">
        <v>533.17799999999897</v>
      </c>
      <c r="H47">
        <v>6.8042499999999997</v>
      </c>
      <c r="I47">
        <v>116.5</v>
      </c>
      <c r="J47">
        <v>116.183335938</v>
      </c>
      <c r="K47">
        <v>6.5619799800000003</v>
      </c>
      <c r="L47">
        <f t="shared" si="1"/>
        <v>0.71980523643306027</v>
      </c>
    </row>
    <row r="48" spans="1:12" x14ac:dyDescent="0.45">
      <c r="A48">
        <v>583.95100000000184</v>
      </c>
      <c r="B48">
        <v>7.1099599609999995</v>
      </c>
      <c r="C48">
        <v>115</v>
      </c>
      <c r="D48">
        <v>115.48333593800001</v>
      </c>
      <c r="E48">
        <v>-6.5702402339999999</v>
      </c>
      <c r="F48">
        <f t="shared" si="0"/>
        <v>0.73443264234006755</v>
      </c>
      <c r="G48">
        <v>533.24100000000294</v>
      </c>
      <c r="H48">
        <v>6.8042499999999997</v>
      </c>
      <c r="I48">
        <v>116.5</v>
      </c>
      <c r="J48">
        <v>116.183335938</v>
      </c>
      <c r="K48">
        <v>6.5619799800000003</v>
      </c>
      <c r="L48">
        <f t="shared" si="1"/>
        <v>0.71980523643306027</v>
      </c>
    </row>
    <row r="49" spans="1:12" x14ac:dyDescent="0.45">
      <c r="A49">
        <v>584.01400000000103</v>
      </c>
      <c r="B49">
        <v>7.1099599609999995</v>
      </c>
      <c r="C49">
        <v>115</v>
      </c>
      <c r="D49">
        <v>115.48333593800001</v>
      </c>
      <c r="E49">
        <v>-6.5702402339999999</v>
      </c>
      <c r="F49">
        <f t="shared" si="0"/>
        <v>0.73443264234006755</v>
      </c>
      <c r="G49">
        <v>533.30400000000213</v>
      </c>
      <c r="H49">
        <v>6.8077597660000002</v>
      </c>
      <c r="I49">
        <v>116.5</v>
      </c>
      <c r="J49">
        <v>116.20333593800001</v>
      </c>
      <c r="K49">
        <v>6.5612500000000002</v>
      </c>
      <c r="L49">
        <f t="shared" si="1"/>
        <v>0.72002265793442621</v>
      </c>
    </row>
    <row r="50" spans="1:12" x14ac:dyDescent="0.45">
      <c r="A50">
        <v>584.07700000000023</v>
      </c>
      <c r="B50">
        <v>7.1099599609999995</v>
      </c>
      <c r="C50">
        <v>115</v>
      </c>
      <c r="D50">
        <v>115.48333593800001</v>
      </c>
      <c r="E50">
        <v>-6.5702402339999999</v>
      </c>
      <c r="F50">
        <f t="shared" si="0"/>
        <v>0.73443264234006755</v>
      </c>
      <c r="G50">
        <v>533.39299999999912</v>
      </c>
      <c r="H50">
        <v>6.8077597660000002</v>
      </c>
      <c r="I50">
        <v>116.5</v>
      </c>
      <c r="J50">
        <v>116.20333593800001</v>
      </c>
      <c r="K50">
        <v>6.5612500000000002</v>
      </c>
      <c r="L50">
        <f t="shared" si="1"/>
        <v>0.72002265793442621</v>
      </c>
    </row>
    <row r="51" spans="1:12" x14ac:dyDescent="0.45">
      <c r="A51">
        <v>584.14000000000431</v>
      </c>
      <c r="B51">
        <v>7.1099599609999995</v>
      </c>
      <c r="C51">
        <v>115</v>
      </c>
      <c r="D51">
        <v>115.48333593800001</v>
      </c>
      <c r="E51">
        <v>-6.5702402339999999</v>
      </c>
      <c r="F51">
        <f t="shared" si="0"/>
        <v>0.73443264234006755</v>
      </c>
      <c r="G51">
        <v>533.46200000000078</v>
      </c>
      <c r="H51">
        <v>6.8077597660000002</v>
      </c>
      <c r="I51">
        <v>116.5</v>
      </c>
      <c r="J51">
        <v>116.20333593800001</v>
      </c>
      <c r="K51">
        <v>6.5612500000000002</v>
      </c>
      <c r="L51">
        <f t="shared" si="1"/>
        <v>0.72002265793442621</v>
      </c>
    </row>
    <row r="52" spans="1:12" x14ac:dyDescent="0.45">
      <c r="A52">
        <v>584.2130000000011</v>
      </c>
      <c r="B52">
        <v>7.1099599609999995</v>
      </c>
      <c r="C52">
        <v>115</v>
      </c>
      <c r="D52">
        <v>115.48333593800001</v>
      </c>
      <c r="E52">
        <v>-6.5702402339999999</v>
      </c>
      <c r="F52">
        <f t="shared" si="0"/>
        <v>0.73443264234006755</v>
      </c>
      <c r="G52">
        <v>533.53100000000245</v>
      </c>
      <c r="H52">
        <v>6.8077597660000002</v>
      </c>
      <c r="I52">
        <v>116.5</v>
      </c>
      <c r="J52">
        <v>116.20333593800001</v>
      </c>
      <c r="K52">
        <v>6.5612500000000002</v>
      </c>
      <c r="L52">
        <f t="shared" si="1"/>
        <v>0.72002265793442621</v>
      </c>
    </row>
    <row r="53" spans="1:12" x14ac:dyDescent="0.45">
      <c r="A53">
        <v>584.27700000000164</v>
      </c>
      <c r="B53">
        <v>7.1118500979999997</v>
      </c>
      <c r="C53">
        <v>115</v>
      </c>
      <c r="D53">
        <v>115.52666406199999</v>
      </c>
      <c r="E53">
        <v>-6.5703901370000004</v>
      </c>
      <c r="F53">
        <f t="shared" si="0"/>
        <v>0.73451483731970402</v>
      </c>
      <c r="G53">
        <v>533.60200000000168</v>
      </c>
      <c r="H53">
        <v>6.8077597660000002</v>
      </c>
      <c r="I53">
        <v>116.5</v>
      </c>
      <c r="J53">
        <v>116.20333593800001</v>
      </c>
      <c r="K53">
        <v>6.5612500000000002</v>
      </c>
      <c r="L53">
        <f t="shared" si="1"/>
        <v>0.72002265793442621</v>
      </c>
    </row>
    <row r="54" spans="1:12" x14ac:dyDescent="0.45">
      <c r="A54">
        <v>584.34000000000083</v>
      </c>
      <c r="B54">
        <v>7.1118500979999997</v>
      </c>
      <c r="C54">
        <v>115</v>
      </c>
      <c r="D54">
        <v>115.52666406199999</v>
      </c>
      <c r="E54">
        <v>-6.5703901370000004</v>
      </c>
      <c r="F54">
        <f t="shared" si="0"/>
        <v>0.73451483731970402</v>
      </c>
      <c r="G54">
        <v>533.66700000000333</v>
      </c>
      <c r="H54">
        <v>6.8077597660000002</v>
      </c>
      <c r="I54">
        <v>116.5</v>
      </c>
      <c r="J54">
        <v>116.20333593800001</v>
      </c>
      <c r="K54">
        <v>6.5612500000000002</v>
      </c>
      <c r="L54">
        <f t="shared" si="1"/>
        <v>0.72002265793442621</v>
      </c>
    </row>
    <row r="55" spans="1:12" x14ac:dyDescent="0.45">
      <c r="A55">
        <v>584.40900000000249</v>
      </c>
      <c r="B55">
        <v>7.1118500979999997</v>
      </c>
      <c r="C55">
        <v>115</v>
      </c>
      <c r="D55">
        <v>115.52666406199999</v>
      </c>
      <c r="E55">
        <v>-6.5703901370000004</v>
      </c>
      <c r="F55">
        <f t="shared" si="0"/>
        <v>0.73451483731970402</v>
      </c>
      <c r="G55">
        <v>533.73000000000252</v>
      </c>
      <c r="H55">
        <v>6.8077597660000002</v>
      </c>
      <c r="I55">
        <v>116.5</v>
      </c>
      <c r="J55">
        <v>116.20333593800001</v>
      </c>
      <c r="K55">
        <v>6.5612500000000002</v>
      </c>
      <c r="L55">
        <f t="shared" si="1"/>
        <v>0.72002265793442621</v>
      </c>
    </row>
    <row r="56" spans="1:12" x14ac:dyDescent="0.45">
      <c r="A56">
        <v>584.47700000000293</v>
      </c>
      <c r="B56">
        <v>7.1118500979999997</v>
      </c>
      <c r="C56">
        <v>115</v>
      </c>
      <c r="D56">
        <v>115.52666406199999</v>
      </c>
      <c r="E56">
        <v>-6.5703901370000004</v>
      </c>
      <c r="F56">
        <f t="shared" si="0"/>
        <v>0.73451483731970402</v>
      </c>
      <c r="G56">
        <v>533.7920000000006</v>
      </c>
      <c r="H56">
        <v>6.8077597660000002</v>
      </c>
      <c r="I56">
        <v>116.5</v>
      </c>
      <c r="J56">
        <v>116.20333593800001</v>
      </c>
      <c r="K56">
        <v>6.5612500000000002</v>
      </c>
      <c r="L56">
        <f t="shared" si="1"/>
        <v>0.72002265793442621</v>
      </c>
    </row>
    <row r="57" spans="1:12" x14ac:dyDescent="0.45">
      <c r="A57">
        <v>584.54700000000093</v>
      </c>
      <c r="B57">
        <v>7.1118500979999997</v>
      </c>
      <c r="C57">
        <v>115</v>
      </c>
      <c r="D57">
        <v>115.52666406199999</v>
      </c>
      <c r="E57">
        <v>-6.5703901370000004</v>
      </c>
      <c r="F57">
        <f t="shared" si="0"/>
        <v>0.73451483731970402</v>
      </c>
      <c r="G57">
        <v>533.85600000000102</v>
      </c>
      <c r="H57">
        <v>6.8077597660000002</v>
      </c>
      <c r="I57">
        <v>116.5</v>
      </c>
      <c r="J57">
        <v>116.20333593800001</v>
      </c>
      <c r="K57">
        <v>6.5612500000000002</v>
      </c>
      <c r="L57">
        <f t="shared" si="1"/>
        <v>0.72002265793442621</v>
      </c>
    </row>
    <row r="58" spans="1:12" x14ac:dyDescent="0.45">
      <c r="A58">
        <v>584.63299999999913</v>
      </c>
      <c r="B58">
        <v>7.1118500979999997</v>
      </c>
      <c r="C58">
        <v>115</v>
      </c>
      <c r="D58">
        <v>115.52666406199999</v>
      </c>
      <c r="E58">
        <v>-6.5703901370000004</v>
      </c>
      <c r="F58">
        <f t="shared" si="0"/>
        <v>0.73451483731970402</v>
      </c>
      <c r="G58">
        <v>533.92000000000144</v>
      </c>
      <c r="H58">
        <v>6.8103100590000007</v>
      </c>
      <c r="I58">
        <v>116.5</v>
      </c>
      <c r="J58">
        <v>116.20333593800001</v>
      </c>
      <c r="K58">
        <v>6.5611699220000004</v>
      </c>
      <c r="L58">
        <f t="shared" si="1"/>
        <v>0.7201567450732983</v>
      </c>
    </row>
    <row r="59" spans="1:12" x14ac:dyDescent="0.45">
      <c r="A59">
        <v>584.69699999999955</v>
      </c>
      <c r="B59">
        <v>7.1118500979999997</v>
      </c>
      <c r="C59">
        <v>115</v>
      </c>
      <c r="D59">
        <v>115.52666406199999</v>
      </c>
      <c r="E59">
        <v>-6.5703901370000004</v>
      </c>
      <c r="F59">
        <f t="shared" si="0"/>
        <v>0.73451483731970402</v>
      </c>
      <c r="G59">
        <v>533.98300000000063</v>
      </c>
      <c r="H59">
        <v>6.8103100590000007</v>
      </c>
      <c r="I59">
        <v>116.5</v>
      </c>
      <c r="J59">
        <v>116.20333593800001</v>
      </c>
      <c r="K59">
        <v>6.5611699220000004</v>
      </c>
      <c r="L59">
        <f t="shared" si="1"/>
        <v>0.7201567450732983</v>
      </c>
    </row>
    <row r="60" spans="1:12" x14ac:dyDescent="0.45">
      <c r="A60">
        <v>584.76000000000352</v>
      </c>
      <c r="B60">
        <v>7.1118500979999997</v>
      </c>
      <c r="C60">
        <v>115</v>
      </c>
      <c r="D60">
        <v>115.52666406199999</v>
      </c>
      <c r="E60">
        <v>-6.5703901370000004</v>
      </c>
      <c r="F60">
        <f t="shared" si="0"/>
        <v>0.73451483731970402</v>
      </c>
      <c r="G60">
        <v>534.04599999999982</v>
      </c>
      <c r="H60">
        <v>6.8103100590000007</v>
      </c>
      <c r="I60">
        <v>116.5</v>
      </c>
      <c r="J60">
        <v>116.20333593800001</v>
      </c>
      <c r="K60">
        <v>6.5611699220000004</v>
      </c>
      <c r="L60">
        <f t="shared" si="1"/>
        <v>0.7201567450732983</v>
      </c>
    </row>
    <row r="61" spans="1:12" x14ac:dyDescent="0.45">
      <c r="A61">
        <v>584.82299999999793</v>
      </c>
      <c r="B61">
        <v>7.1118500979999997</v>
      </c>
      <c r="C61">
        <v>115</v>
      </c>
      <c r="D61">
        <v>115.52666406199999</v>
      </c>
      <c r="E61">
        <v>-6.5703901370000004</v>
      </c>
      <c r="F61">
        <f t="shared" si="0"/>
        <v>0.73451483731970402</v>
      </c>
      <c r="G61">
        <v>534.10899999999901</v>
      </c>
      <c r="H61">
        <v>6.8103100590000007</v>
      </c>
      <c r="I61">
        <v>116.5</v>
      </c>
      <c r="J61">
        <v>116.20333593800001</v>
      </c>
      <c r="K61">
        <v>6.5611699220000004</v>
      </c>
      <c r="L61">
        <f t="shared" si="1"/>
        <v>0.7201567450732983</v>
      </c>
    </row>
    <row r="62" spans="1:12" x14ac:dyDescent="0.45">
      <c r="A62">
        <v>584.88600000000201</v>
      </c>
      <c r="B62">
        <v>7.1118500979999997</v>
      </c>
      <c r="C62">
        <v>115</v>
      </c>
      <c r="D62">
        <v>115.52666406199999</v>
      </c>
      <c r="E62">
        <v>-6.5703901370000004</v>
      </c>
      <c r="F62">
        <f t="shared" si="0"/>
        <v>0.73451483731970402</v>
      </c>
      <c r="G62">
        <v>534.17999999999836</v>
      </c>
      <c r="H62">
        <v>6.8103100590000007</v>
      </c>
      <c r="I62">
        <v>116.5</v>
      </c>
      <c r="J62">
        <v>116.20333593800001</v>
      </c>
      <c r="K62">
        <v>6.5611699220000004</v>
      </c>
      <c r="L62">
        <f t="shared" si="1"/>
        <v>0.7201567450732983</v>
      </c>
    </row>
    <row r="63" spans="1:12" x14ac:dyDescent="0.45">
      <c r="A63">
        <v>584.95400000000245</v>
      </c>
      <c r="B63">
        <v>7.1118500979999997</v>
      </c>
      <c r="C63">
        <v>115</v>
      </c>
      <c r="D63">
        <v>115.52666406199999</v>
      </c>
      <c r="E63">
        <v>-6.5703901370000004</v>
      </c>
      <c r="F63">
        <f t="shared" si="0"/>
        <v>0.73451483731970402</v>
      </c>
      <c r="G63">
        <v>534.24300000000233</v>
      </c>
      <c r="H63">
        <v>6.8103100590000007</v>
      </c>
      <c r="I63">
        <v>116.5</v>
      </c>
      <c r="J63">
        <v>116.20333593800001</v>
      </c>
      <c r="K63">
        <v>6.5611699220000004</v>
      </c>
      <c r="L63">
        <f t="shared" si="1"/>
        <v>0.7201567450732983</v>
      </c>
    </row>
    <row r="64" spans="1:12" x14ac:dyDescent="0.45">
      <c r="A64">
        <v>585.01799999999798</v>
      </c>
      <c r="B64">
        <v>7.1118500979999997</v>
      </c>
      <c r="C64">
        <v>115</v>
      </c>
      <c r="D64">
        <v>115.52666406199999</v>
      </c>
      <c r="E64">
        <v>-6.5703901370000004</v>
      </c>
      <c r="F64">
        <f t="shared" si="0"/>
        <v>0.73451483731970402</v>
      </c>
      <c r="G64">
        <v>534.30700000000274</v>
      </c>
      <c r="H64">
        <v>6.8103100590000007</v>
      </c>
      <c r="I64">
        <v>116.5</v>
      </c>
      <c r="J64">
        <v>116.20333593800001</v>
      </c>
      <c r="K64">
        <v>6.5611699220000004</v>
      </c>
      <c r="L64">
        <f t="shared" si="1"/>
        <v>0.7201567450732983</v>
      </c>
    </row>
    <row r="65" spans="1:12" x14ac:dyDescent="0.45">
      <c r="A65">
        <v>585.08100000000206</v>
      </c>
      <c r="B65">
        <v>7.1118500979999997</v>
      </c>
      <c r="C65">
        <v>115</v>
      </c>
      <c r="D65">
        <v>115.52666406199999</v>
      </c>
      <c r="E65">
        <v>-6.5703901370000004</v>
      </c>
      <c r="F65">
        <f t="shared" si="0"/>
        <v>0.73451483731970402</v>
      </c>
      <c r="G65">
        <v>534.39599999999973</v>
      </c>
      <c r="H65">
        <v>6.8103100590000007</v>
      </c>
      <c r="I65">
        <v>116.5</v>
      </c>
      <c r="J65">
        <v>116.20333593800001</v>
      </c>
      <c r="K65">
        <v>6.5611699220000004</v>
      </c>
      <c r="L65">
        <f t="shared" si="1"/>
        <v>0.7201567450732983</v>
      </c>
    </row>
    <row r="66" spans="1:12" x14ac:dyDescent="0.45">
      <c r="A66">
        <v>585.14400000000126</v>
      </c>
      <c r="B66">
        <v>7.1204999999999998</v>
      </c>
      <c r="C66">
        <v>115</v>
      </c>
      <c r="D66">
        <v>115.506664062</v>
      </c>
      <c r="E66">
        <v>-6.5681801760000003</v>
      </c>
      <c r="F66">
        <f t="shared" si="0"/>
        <v>0.73503950429854215</v>
      </c>
      <c r="G66">
        <v>534.4650000000014</v>
      </c>
      <c r="H66">
        <v>6.8103100590000007</v>
      </c>
      <c r="I66">
        <v>116.5</v>
      </c>
      <c r="J66">
        <v>116.20333593800001</v>
      </c>
      <c r="K66">
        <v>6.5611699220000004</v>
      </c>
      <c r="L66">
        <f t="shared" si="1"/>
        <v>0.7201567450732983</v>
      </c>
    </row>
    <row r="67" spans="1:12" x14ac:dyDescent="0.45">
      <c r="A67">
        <v>585.20700000000045</v>
      </c>
      <c r="B67">
        <v>7.1204999999999998</v>
      </c>
      <c r="C67">
        <v>115</v>
      </c>
      <c r="D67">
        <v>115.506664062</v>
      </c>
      <c r="E67">
        <v>-6.5681801760000003</v>
      </c>
      <c r="F67">
        <f t="shared" si="0"/>
        <v>0.73503950429854215</v>
      </c>
      <c r="G67">
        <v>534.53400000000306</v>
      </c>
      <c r="H67">
        <v>6.8155097659999999</v>
      </c>
      <c r="I67">
        <v>116.5</v>
      </c>
      <c r="J67">
        <v>116.19</v>
      </c>
      <c r="K67">
        <v>6.5616401370000004</v>
      </c>
      <c r="L67">
        <f t="shared" si="1"/>
        <v>0.7203964351294091</v>
      </c>
    </row>
    <row r="68" spans="1:12" x14ac:dyDescent="0.45">
      <c r="A68">
        <v>585.26999999999964</v>
      </c>
      <c r="B68">
        <v>7.1204999999999998</v>
      </c>
      <c r="C68">
        <v>115</v>
      </c>
      <c r="D68">
        <v>115.506664062</v>
      </c>
      <c r="E68">
        <v>-6.5681801760000003</v>
      </c>
      <c r="F68">
        <f t="shared" si="0"/>
        <v>0.73503950429854215</v>
      </c>
      <c r="G68">
        <v>534.61300000000233</v>
      </c>
      <c r="H68">
        <v>6.8155097659999999</v>
      </c>
      <c r="I68">
        <v>116.5</v>
      </c>
      <c r="J68">
        <v>116.19</v>
      </c>
      <c r="K68">
        <v>6.5616401370000004</v>
      </c>
      <c r="L68">
        <f t="shared" si="1"/>
        <v>0.7203964351294091</v>
      </c>
    </row>
    <row r="69" spans="1:12" x14ac:dyDescent="0.45">
      <c r="A69">
        <v>585.3490000000038</v>
      </c>
      <c r="B69">
        <v>7.1204999999999998</v>
      </c>
      <c r="C69">
        <v>115</v>
      </c>
      <c r="D69">
        <v>115.506664062</v>
      </c>
      <c r="E69">
        <v>-6.5681801760000003</v>
      </c>
      <c r="F69">
        <f t="shared" si="0"/>
        <v>0.73503950429854215</v>
      </c>
      <c r="G69">
        <v>534.67600000000152</v>
      </c>
      <c r="H69">
        <v>6.8155097659999999</v>
      </c>
      <c r="I69">
        <v>116.5</v>
      </c>
      <c r="J69">
        <v>116.19</v>
      </c>
      <c r="K69">
        <v>6.5616401370000004</v>
      </c>
      <c r="L69">
        <f t="shared" si="1"/>
        <v>0.7203964351294091</v>
      </c>
    </row>
    <row r="70" spans="1:12" x14ac:dyDescent="0.45">
      <c r="A70">
        <v>585.41699999999946</v>
      </c>
      <c r="B70">
        <v>7.1204999999999998</v>
      </c>
      <c r="C70">
        <v>115</v>
      </c>
      <c r="D70">
        <v>115.506664062</v>
      </c>
      <c r="E70">
        <v>-6.5681801760000003</v>
      </c>
      <c r="F70">
        <f t="shared" si="0"/>
        <v>0.73503950429854215</v>
      </c>
      <c r="G70">
        <v>534.73900000000083</v>
      </c>
      <c r="H70">
        <v>6.8155097659999999</v>
      </c>
      <c r="I70">
        <v>116.5</v>
      </c>
      <c r="J70">
        <v>116.19</v>
      </c>
      <c r="K70">
        <v>6.5616401370000004</v>
      </c>
      <c r="L70">
        <f t="shared" si="1"/>
        <v>0.7203964351294091</v>
      </c>
    </row>
    <row r="71" spans="1:12" x14ac:dyDescent="0.45">
      <c r="A71">
        <v>585.4849999999999</v>
      </c>
      <c r="B71">
        <v>7.1204999999999998</v>
      </c>
      <c r="C71">
        <v>115</v>
      </c>
      <c r="D71">
        <v>115.506664062</v>
      </c>
      <c r="E71">
        <v>-6.5681801760000003</v>
      </c>
      <c r="F71">
        <f t="shared" si="0"/>
        <v>0.73503950429854215</v>
      </c>
      <c r="G71">
        <v>534.8020000000048</v>
      </c>
      <c r="H71">
        <v>6.8170400390000001</v>
      </c>
      <c r="I71">
        <v>116.5</v>
      </c>
      <c r="J71">
        <v>116.2</v>
      </c>
      <c r="K71">
        <v>6.5616000979999995</v>
      </c>
      <c r="L71">
        <f t="shared" si="1"/>
        <v>0.72047634184828979</v>
      </c>
    </row>
    <row r="72" spans="1:12" x14ac:dyDescent="0.45">
      <c r="A72">
        <v>585.55300000000034</v>
      </c>
      <c r="B72">
        <v>7.1204999999999998</v>
      </c>
      <c r="C72">
        <v>115</v>
      </c>
      <c r="D72">
        <v>115.506664062</v>
      </c>
      <c r="E72">
        <v>-6.5681801760000003</v>
      </c>
      <c r="F72">
        <f t="shared" si="0"/>
        <v>0.73503950429854215</v>
      </c>
      <c r="G72">
        <v>534.86499999999921</v>
      </c>
      <c r="H72">
        <v>6.8170400390000001</v>
      </c>
      <c r="I72">
        <v>116.5</v>
      </c>
      <c r="J72">
        <v>116.2</v>
      </c>
      <c r="K72">
        <v>6.5616000979999995</v>
      </c>
      <c r="L72">
        <f t="shared" si="1"/>
        <v>0.72047634184828979</v>
      </c>
    </row>
    <row r="73" spans="1:12" x14ac:dyDescent="0.45">
      <c r="A73">
        <v>585.63800000000208</v>
      </c>
      <c r="B73">
        <v>7.1204999999999998</v>
      </c>
      <c r="C73">
        <v>115</v>
      </c>
      <c r="D73">
        <v>115.506664062</v>
      </c>
      <c r="E73">
        <v>-6.5681801760000003</v>
      </c>
      <c r="F73">
        <f t="shared" si="0"/>
        <v>0.73503950429854215</v>
      </c>
      <c r="G73">
        <v>534.92799999999841</v>
      </c>
      <c r="H73">
        <v>6.8170400390000001</v>
      </c>
      <c r="I73">
        <v>116.5</v>
      </c>
      <c r="J73">
        <v>116.2</v>
      </c>
      <c r="K73">
        <v>6.5616000979999995</v>
      </c>
      <c r="L73">
        <f t="shared" si="1"/>
        <v>0.72047634184828979</v>
      </c>
    </row>
    <row r="74" spans="1:12" x14ac:dyDescent="0.45">
      <c r="A74">
        <v>585.70100000000127</v>
      </c>
      <c r="B74">
        <v>7.1204999999999998</v>
      </c>
      <c r="C74">
        <v>115</v>
      </c>
      <c r="D74">
        <v>115.506664062</v>
      </c>
      <c r="E74">
        <v>-6.5681801760000003</v>
      </c>
      <c r="F74">
        <f t="shared" ref="F74:F137" si="2">+COS(ATAN(E74/B74))</f>
        <v>0.73503950429854215</v>
      </c>
      <c r="G74">
        <v>534.99100000000249</v>
      </c>
      <c r="H74">
        <v>6.8170400390000001</v>
      </c>
      <c r="I74">
        <v>116.5</v>
      </c>
      <c r="J74">
        <v>116.2</v>
      </c>
      <c r="K74">
        <v>6.5616000979999995</v>
      </c>
      <c r="L74">
        <f t="shared" ref="L74:L137" si="3">+COS(ATAN(K74/H74))</f>
        <v>0.72047634184828979</v>
      </c>
    </row>
    <row r="75" spans="1:12" x14ac:dyDescent="0.45">
      <c r="A75">
        <v>585.76400000000058</v>
      </c>
      <c r="B75">
        <v>7.1204999999999998</v>
      </c>
      <c r="C75">
        <v>115</v>
      </c>
      <c r="D75">
        <v>115.506664062</v>
      </c>
      <c r="E75">
        <v>-6.5681801760000003</v>
      </c>
      <c r="F75">
        <f t="shared" si="2"/>
        <v>0.73503950429854215</v>
      </c>
      <c r="G75">
        <v>535.05499999999802</v>
      </c>
      <c r="H75">
        <v>6.8170400390000001</v>
      </c>
      <c r="I75">
        <v>116.5</v>
      </c>
      <c r="J75">
        <v>116.2</v>
      </c>
      <c r="K75">
        <v>6.5616000979999995</v>
      </c>
      <c r="L75">
        <f t="shared" si="3"/>
        <v>0.72047634184828979</v>
      </c>
    </row>
    <row r="76" spans="1:12" x14ac:dyDescent="0.45">
      <c r="A76">
        <v>585.82699999999977</v>
      </c>
      <c r="B76">
        <v>7.1204999999999998</v>
      </c>
      <c r="C76">
        <v>115</v>
      </c>
      <c r="D76">
        <v>115.506664062</v>
      </c>
      <c r="E76">
        <v>-6.5681801760000003</v>
      </c>
      <c r="F76">
        <f t="shared" si="2"/>
        <v>0.73503950429854215</v>
      </c>
      <c r="G76">
        <v>535.1180000000021</v>
      </c>
      <c r="H76">
        <v>6.8170400390000001</v>
      </c>
      <c r="I76">
        <v>116.5</v>
      </c>
      <c r="J76">
        <v>116.2</v>
      </c>
      <c r="K76">
        <v>6.5616000979999995</v>
      </c>
      <c r="L76">
        <f t="shared" si="3"/>
        <v>0.72047634184828979</v>
      </c>
    </row>
    <row r="77" spans="1:12" x14ac:dyDescent="0.45">
      <c r="A77">
        <v>585.89000000000374</v>
      </c>
      <c r="B77">
        <v>7.1204999999999998</v>
      </c>
      <c r="C77">
        <v>115</v>
      </c>
      <c r="D77">
        <v>115.506664062</v>
      </c>
      <c r="E77">
        <v>-6.5681801760000003</v>
      </c>
      <c r="F77">
        <f t="shared" si="2"/>
        <v>0.73503950429854215</v>
      </c>
      <c r="G77">
        <v>535.18100000000129</v>
      </c>
      <c r="H77">
        <v>6.8170400390000001</v>
      </c>
      <c r="I77">
        <v>116.5</v>
      </c>
      <c r="J77">
        <v>116.2</v>
      </c>
      <c r="K77">
        <v>6.5616000979999995</v>
      </c>
      <c r="L77">
        <f t="shared" si="3"/>
        <v>0.72047634184828979</v>
      </c>
    </row>
    <row r="78" spans="1:12" x14ac:dyDescent="0.45">
      <c r="A78">
        <v>585.95300000000293</v>
      </c>
      <c r="B78">
        <v>7.1204999999999998</v>
      </c>
      <c r="C78">
        <v>115</v>
      </c>
      <c r="D78">
        <v>115.506664062</v>
      </c>
      <c r="E78">
        <v>-6.5681801760000003</v>
      </c>
      <c r="F78">
        <f t="shared" si="2"/>
        <v>0.73503950429854215</v>
      </c>
      <c r="G78">
        <v>535.24400000000048</v>
      </c>
      <c r="H78">
        <v>6.8170400390000001</v>
      </c>
      <c r="I78">
        <v>116.5</v>
      </c>
      <c r="J78">
        <v>116.2</v>
      </c>
      <c r="K78">
        <v>6.5616000979999995</v>
      </c>
      <c r="L78">
        <f t="shared" si="3"/>
        <v>0.72047634184828979</v>
      </c>
    </row>
    <row r="79" spans="1:12" x14ac:dyDescent="0.45">
      <c r="A79">
        <v>586.01600000000212</v>
      </c>
      <c r="B79">
        <v>7.1204999999999998</v>
      </c>
      <c r="C79">
        <v>115</v>
      </c>
      <c r="D79">
        <v>115.506664062</v>
      </c>
      <c r="E79">
        <v>-6.5681801760000003</v>
      </c>
      <c r="F79">
        <f t="shared" si="2"/>
        <v>0.73503950429854215</v>
      </c>
      <c r="G79">
        <v>535.3080000000009</v>
      </c>
      <c r="H79">
        <v>6.8170400390000001</v>
      </c>
      <c r="I79">
        <v>116.5</v>
      </c>
      <c r="J79">
        <v>116.2</v>
      </c>
      <c r="K79">
        <v>6.5616000979999995</v>
      </c>
      <c r="L79">
        <f t="shared" si="3"/>
        <v>0.72047634184828979</v>
      </c>
    </row>
    <row r="80" spans="1:12" x14ac:dyDescent="0.45">
      <c r="A80">
        <v>586.08000000000266</v>
      </c>
      <c r="B80">
        <v>7.1255400390000005</v>
      </c>
      <c r="C80">
        <v>115</v>
      </c>
      <c r="D80">
        <v>115.52666406199999</v>
      </c>
      <c r="E80">
        <v>-6.5738300780000003</v>
      </c>
      <c r="F80">
        <f t="shared" si="2"/>
        <v>0.73498805417530177</v>
      </c>
      <c r="G80">
        <v>535.39700000000266</v>
      </c>
      <c r="H80">
        <v>6.8170400390000001</v>
      </c>
      <c r="I80">
        <v>116.5</v>
      </c>
      <c r="J80">
        <v>116.2</v>
      </c>
      <c r="K80">
        <v>6.5616000979999995</v>
      </c>
      <c r="L80">
        <f t="shared" si="3"/>
        <v>0.72047634184828979</v>
      </c>
    </row>
    <row r="81" spans="1:12" x14ac:dyDescent="0.45">
      <c r="A81">
        <v>586.14300000000185</v>
      </c>
      <c r="B81">
        <v>7.1255400390000005</v>
      </c>
      <c r="C81">
        <v>115</v>
      </c>
      <c r="D81">
        <v>115.52666406199999</v>
      </c>
      <c r="E81">
        <v>-6.5738300780000003</v>
      </c>
      <c r="F81">
        <f t="shared" si="2"/>
        <v>0.73498805417530177</v>
      </c>
      <c r="G81">
        <v>535.46599999999955</v>
      </c>
      <c r="H81">
        <v>6.8208798829999999</v>
      </c>
      <c r="I81">
        <v>116.5</v>
      </c>
      <c r="J81">
        <v>116.25</v>
      </c>
      <c r="K81">
        <v>6.5585097660000002</v>
      </c>
      <c r="L81">
        <f t="shared" si="3"/>
        <v>0.72083457407535145</v>
      </c>
    </row>
    <row r="82" spans="1:12" x14ac:dyDescent="0.45">
      <c r="A82">
        <v>586.20600000000104</v>
      </c>
      <c r="B82">
        <v>7.1255400390000005</v>
      </c>
      <c r="C82">
        <v>115</v>
      </c>
      <c r="D82">
        <v>115.52666406199999</v>
      </c>
      <c r="E82">
        <v>-6.5738300780000003</v>
      </c>
      <c r="F82">
        <f t="shared" si="2"/>
        <v>0.73498805417530177</v>
      </c>
      <c r="G82">
        <v>535.53400000000477</v>
      </c>
      <c r="H82">
        <v>6.8208798829999999</v>
      </c>
      <c r="I82">
        <v>116.5</v>
      </c>
      <c r="J82">
        <v>116.25</v>
      </c>
      <c r="K82">
        <v>6.5585097660000002</v>
      </c>
      <c r="L82">
        <f t="shared" si="3"/>
        <v>0.72083457407535145</v>
      </c>
    </row>
    <row r="83" spans="1:12" x14ac:dyDescent="0.45">
      <c r="A83">
        <v>586.26900000000023</v>
      </c>
      <c r="B83">
        <v>7.1255400390000005</v>
      </c>
      <c r="C83">
        <v>115</v>
      </c>
      <c r="D83">
        <v>115.52666406199999</v>
      </c>
      <c r="E83">
        <v>-6.5738300780000003</v>
      </c>
      <c r="F83">
        <f t="shared" si="2"/>
        <v>0.73498805417530177</v>
      </c>
      <c r="G83">
        <v>535.63299999999947</v>
      </c>
      <c r="H83">
        <v>6.8208798829999999</v>
      </c>
      <c r="I83">
        <v>116.5</v>
      </c>
      <c r="J83">
        <v>116.25</v>
      </c>
      <c r="K83">
        <v>6.5585097660000002</v>
      </c>
      <c r="L83">
        <f t="shared" si="3"/>
        <v>0.72083457407535145</v>
      </c>
    </row>
    <row r="84" spans="1:12" x14ac:dyDescent="0.45">
      <c r="A84">
        <v>586.34900000000073</v>
      </c>
      <c r="B84">
        <v>7.1255400390000005</v>
      </c>
      <c r="C84">
        <v>115</v>
      </c>
      <c r="D84">
        <v>115.52666406199999</v>
      </c>
      <c r="E84">
        <v>-6.5738300780000003</v>
      </c>
      <c r="F84">
        <f t="shared" si="2"/>
        <v>0.73498805417530177</v>
      </c>
      <c r="G84">
        <v>535.69599999999866</v>
      </c>
      <c r="H84">
        <v>6.8208798829999999</v>
      </c>
      <c r="I84">
        <v>116.5</v>
      </c>
      <c r="J84">
        <v>116.25</v>
      </c>
      <c r="K84">
        <v>6.5585097660000002</v>
      </c>
      <c r="L84">
        <f t="shared" si="3"/>
        <v>0.72083457407535145</v>
      </c>
    </row>
    <row r="85" spans="1:12" x14ac:dyDescent="0.45">
      <c r="A85">
        <v>586.41700000000117</v>
      </c>
      <c r="B85">
        <v>7.1255400390000005</v>
      </c>
      <c r="C85">
        <v>115</v>
      </c>
      <c r="D85">
        <v>115.52666406199999</v>
      </c>
      <c r="E85">
        <v>-6.5738300780000003</v>
      </c>
      <c r="F85">
        <f t="shared" si="2"/>
        <v>0.73498805417530177</v>
      </c>
      <c r="G85">
        <v>535.75900000000263</v>
      </c>
      <c r="H85">
        <v>6.8208798829999999</v>
      </c>
      <c r="I85">
        <v>116.5</v>
      </c>
      <c r="J85">
        <v>116.25</v>
      </c>
      <c r="K85">
        <v>6.5585097660000002</v>
      </c>
      <c r="L85">
        <f t="shared" si="3"/>
        <v>0.72083457407535145</v>
      </c>
    </row>
    <row r="86" spans="1:12" x14ac:dyDescent="0.45">
      <c r="A86">
        <v>586.48500000000161</v>
      </c>
      <c r="B86">
        <v>7.1255400390000005</v>
      </c>
      <c r="C86">
        <v>115</v>
      </c>
      <c r="D86">
        <v>115.52666406199999</v>
      </c>
      <c r="E86">
        <v>-6.5738300780000003</v>
      </c>
      <c r="F86">
        <f t="shared" si="2"/>
        <v>0.73498805417530177</v>
      </c>
      <c r="G86">
        <v>535.82200000000194</v>
      </c>
      <c r="H86">
        <v>6.8208798829999999</v>
      </c>
      <c r="I86">
        <v>116.5</v>
      </c>
      <c r="J86">
        <v>116.25</v>
      </c>
      <c r="K86">
        <v>6.5585097660000002</v>
      </c>
      <c r="L86">
        <f t="shared" si="3"/>
        <v>0.72083457407535145</v>
      </c>
    </row>
    <row r="87" spans="1:12" x14ac:dyDescent="0.45">
      <c r="A87">
        <v>586.5539999999985</v>
      </c>
      <c r="B87">
        <v>7.1255400390000005</v>
      </c>
      <c r="C87">
        <v>115</v>
      </c>
      <c r="D87">
        <v>115.52666406199999</v>
      </c>
      <c r="E87">
        <v>-6.5738300780000003</v>
      </c>
      <c r="F87">
        <f t="shared" si="2"/>
        <v>0.73498805417530177</v>
      </c>
      <c r="G87">
        <v>535.88500000000113</v>
      </c>
      <c r="H87">
        <v>6.8208798829999999</v>
      </c>
      <c r="I87">
        <v>116.5</v>
      </c>
      <c r="J87">
        <v>116.25</v>
      </c>
      <c r="K87">
        <v>6.5585097660000002</v>
      </c>
      <c r="L87">
        <f t="shared" si="3"/>
        <v>0.72083457407535145</v>
      </c>
    </row>
    <row r="88" spans="1:12" x14ac:dyDescent="0.45">
      <c r="A88">
        <v>586.63700000000267</v>
      </c>
      <c r="B88">
        <v>7.1255400390000005</v>
      </c>
      <c r="C88">
        <v>115</v>
      </c>
      <c r="D88">
        <v>115.52666406199999</v>
      </c>
      <c r="E88">
        <v>-6.5738300780000003</v>
      </c>
      <c r="F88">
        <f t="shared" si="2"/>
        <v>0.73498805417530177</v>
      </c>
      <c r="G88">
        <v>535.94800000000032</v>
      </c>
      <c r="H88">
        <v>6.8208798829999999</v>
      </c>
      <c r="I88">
        <v>116.5</v>
      </c>
      <c r="J88">
        <v>116.25</v>
      </c>
      <c r="K88">
        <v>6.5585097660000002</v>
      </c>
      <c r="L88">
        <f t="shared" si="3"/>
        <v>0.72083457407535145</v>
      </c>
    </row>
    <row r="89" spans="1:12" x14ac:dyDescent="0.45">
      <c r="A89">
        <v>586.70099999999832</v>
      </c>
      <c r="B89">
        <v>7.1277499999999998</v>
      </c>
      <c r="C89">
        <v>115</v>
      </c>
      <c r="D89">
        <v>115.51666406199999</v>
      </c>
      <c r="E89">
        <v>-6.5708300780000002</v>
      </c>
      <c r="F89">
        <f t="shared" si="2"/>
        <v>0.73524704453066281</v>
      </c>
      <c r="G89">
        <v>536.01200000000074</v>
      </c>
      <c r="H89">
        <v>6.8208798829999999</v>
      </c>
      <c r="I89">
        <v>116.5</v>
      </c>
      <c r="J89">
        <v>116.25</v>
      </c>
      <c r="K89">
        <v>6.5585097660000002</v>
      </c>
      <c r="L89">
        <f t="shared" si="3"/>
        <v>0.72083457407535145</v>
      </c>
    </row>
    <row r="90" spans="1:12" x14ac:dyDescent="0.45">
      <c r="A90">
        <v>586.76400000000228</v>
      </c>
      <c r="B90">
        <v>7.1277499999999998</v>
      </c>
      <c r="C90">
        <v>115</v>
      </c>
      <c r="D90">
        <v>115.51666406199999</v>
      </c>
      <c r="E90">
        <v>-6.5708300780000002</v>
      </c>
      <c r="F90">
        <f t="shared" si="2"/>
        <v>0.73524704453066281</v>
      </c>
      <c r="G90">
        <v>536.07499999999993</v>
      </c>
      <c r="H90">
        <v>6.8227700200000001</v>
      </c>
      <c r="I90">
        <v>116.5</v>
      </c>
      <c r="J90">
        <v>116.226664062</v>
      </c>
      <c r="K90">
        <v>6.5573701170000005</v>
      </c>
      <c r="L90">
        <f t="shared" si="3"/>
        <v>0.72099067920669824</v>
      </c>
    </row>
    <row r="91" spans="1:12" x14ac:dyDescent="0.45">
      <c r="A91">
        <v>586.82700000000148</v>
      </c>
      <c r="B91">
        <v>7.1277499999999998</v>
      </c>
      <c r="C91">
        <v>115</v>
      </c>
      <c r="D91">
        <v>115.51666406199999</v>
      </c>
      <c r="E91">
        <v>-6.5708300780000002</v>
      </c>
      <c r="F91">
        <f t="shared" si="2"/>
        <v>0.73524704453066281</v>
      </c>
      <c r="G91">
        <v>536.13800000000401</v>
      </c>
      <c r="H91">
        <v>6.8227700200000001</v>
      </c>
      <c r="I91">
        <v>116.5</v>
      </c>
      <c r="J91">
        <v>116.226664062</v>
      </c>
      <c r="K91">
        <v>6.5573701170000005</v>
      </c>
      <c r="L91">
        <f t="shared" si="3"/>
        <v>0.72099067920669824</v>
      </c>
    </row>
    <row r="92" spans="1:12" x14ac:dyDescent="0.45">
      <c r="A92">
        <v>586.89000000000067</v>
      </c>
      <c r="B92">
        <v>7.1277499999999998</v>
      </c>
      <c r="C92">
        <v>115</v>
      </c>
      <c r="D92">
        <v>115.51666406199999</v>
      </c>
      <c r="E92">
        <v>-6.5708300780000002</v>
      </c>
      <c r="F92">
        <f t="shared" si="2"/>
        <v>0.73524704453066281</v>
      </c>
      <c r="G92">
        <v>536.20199999999954</v>
      </c>
      <c r="H92">
        <v>6.8227700200000001</v>
      </c>
      <c r="I92">
        <v>116.5</v>
      </c>
      <c r="J92">
        <v>116.226664062</v>
      </c>
      <c r="K92">
        <v>6.5573701170000005</v>
      </c>
      <c r="L92">
        <f t="shared" si="3"/>
        <v>0.72099067920669824</v>
      </c>
    </row>
    <row r="93" spans="1:12" x14ac:dyDescent="0.45">
      <c r="A93">
        <v>586.95400000000109</v>
      </c>
      <c r="B93">
        <v>7.1277499999999998</v>
      </c>
      <c r="C93">
        <v>115</v>
      </c>
      <c r="D93">
        <v>115.51666406199999</v>
      </c>
      <c r="E93">
        <v>-6.5708300780000002</v>
      </c>
      <c r="F93">
        <f t="shared" si="2"/>
        <v>0.73524704453066281</v>
      </c>
      <c r="G93">
        <v>536.2640000000024</v>
      </c>
      <c r="H93">
        <v>6.8227700200000001</v>
      </c>
      <c r="I93">
        <v>116.5</v>
      </c>
      <c r="J93">
        <v>116.226664062</v>
      </c>
      <c r="K93">
        <v>6.5573701170000005</v>
      </c>
      <c r="L93">
        <f t="shared" si="3"/>
        <v>0.72099067920669824</v>
      </c>
    </row>
    <row r="94" spans="1:12" x14ac:dyDescent="0.45">
      <c r="A94">
        <v>587.01700000000039</v>
      </c>
      <c r="B94">
        <v>7.131180176</v>
      </c>
      <c r="C94">
        <v>115</v>
      </c>
      <c r="D94">
        <v>115.51666406199999</v>
      </c>
      <c r="E94">
        <v>-6.5747202150000001</v>
      </c>
      <c r="F94">
        <f t="shared" si="2"/>
        <v>0.73520964093858454</v>
      </c>
      <c r="G94">
        <v>536.35999999999819</v>
      </c>
      <c r="H94">
        <v>6.8227700200000001</v>
      </c>
      <c r="I94">
        <v>116.5</v>
      </c>
      <c r="J94">
        <v>116.226664062</v>
      </c>
      <c r="K94">
        <v>6.5573701170000005</v>
      </c>
      <c r="L94">
        <f t="shared" si="3"/>
        <v>0.72099067920669824</v>
      </c>
    </row>
    <row r="95" spans="1:12" x14ac:dyDescent="0.45">
      <c r="A95">
        <v>587.07999999999959</v>
      </c>
      <c r="B95">
        <v>7.131180176</v>
      </c>
      <c r="C95">
        <v>115</v>
      </c>
      <c r="D95">
        <v>115.51666406199999</v>
      </c>
      <c r="E95">
        <v>-6.5747202150000001</v>
      </c>
      <c r="F95">
        <f t="shared" si="2"/>
        <v>0.73520964093858454</v>
      </c>
      <c r="G95">
        <v>536.42799999999863</v>
      </c>
      <c r="H95">
        <v>6.8227700200000001</v>
      </c>
      <c r="I95">
        <v>116.5</v>
      </c>
      <c r="J95">
        <v>116.226664062</v>
      </c>
      <c r="K95">
        <v>6.5573701170000005</v>
      </c>
      <c r="L95">
        <f t="shared" si="3"/>
        <v>0.72099067920669824</v>
      </c>
    </row>
    <row r="96" spans="1:12" x14ac:dyDescent="0.45">
      <c r="A96">
        <v>587.14299999999878</v>
      </c>
      <c r="B96">
        <v>7.131180176</v>
      </c>
      <c r="C96">
        <v>115</v>
      </c>
      <c r="D96">
        <v>115.51666406199999</v>
      </c>
      <c r="E96">
        <v>-6.5747202150000001</v>
      </c>
      <c r="F96">
        <f t="shared" si="2"/>
        <v>0.73520964093858454</v>
      </c>
      <c r="G96">
        <v>536.49600000000396</v>
      </c>
      <c r="H96">
        <v>6.8227700200000001</v>
      </c>
      <c r="I96">
        <v>116.5</v>
      </c>
      <c r="J96">
        <v>116.226664062</v>
      </c>
      <c r="K96">
        <v>6.5573701170000005</v>
      </c>
      <c r="L96">
        <f t="shared" si="3"/>
        <v>0.72099067920669824</v>
      </c>
    </row>
    <row r="97" spans="1:12" x14ac:dyDescent="0.45">
      <c r="A97">
        <v>587.20700000000397</v>
      </c>
      <c r="B97">
        <v>7.131180176</v>
      </c>
      <c r="C97">
        <v>115</v>
      </c>
      <c r="D97">
        <v>115.51666406199999</v>
      </c>
      <c r="E97">
        <v>-6.5747202150000001</v>
      </c>
      <c r="F97">
        <f t="shared" si="2"/>
        <v>0.73520964093858454</v>
      </c>
      <c r="G97">
        <v>536.56500000000074</v>
      </c>
      <c r="H97">
        <v>6.8227700200000001</v>
      </c>
      <c r="I97">
        <v>116.5</v>
      </c>
      <c r="J97">
        <v>116.226664062</v>
      </c>
      <c r="K97">
        <v>6.5573701170000005</v>
      </c>
      <c r="L97">
        <f t="shared" si="3"/>
        <v>0.72099067920669824</v>
      </c>
    </row>
    <row r="98" spans="1:12" x14ac:dyDescent="0.45">
      <c r="A98">
        <v>587.28000000000088</v>
      </c>
      <c r="B98">
        <v>7.131180176</v>
      </c>
      <c r="C98">
        <v>115</v>
      </c>
      <c r="D98">
        <v>115.51666406199999</v>
      </c>
      <c r="E98">
        <v>-6.5747202150000001</v>
      </c>
      <c r="F98">
        <f t="shared" si="2"/>
        <v>0.73520964093858454</v>
      </c>
      <c r="G98">
        <v>536.64699999999891</v>
      </c>
      <c r="H98">
        <v>6.8227700200000001</v>
      </c>
      <c r="I98">
        <v>116.5</v>
      </c>
      <c r="J98">
        <v>116.226664062</v>
      </c>
      <c r="K98">
        <v>6.5573701170000005</v>
      </c>
      <c r="L98">
        <f t="shared" si="3"/>
        <v>0.72099067920669824</v>
      </c>
    </row>
    <row r="99" spans="1:12" x14ac:dyDescent="0.45">
      <c r="A99">
        <v>587.37000000000387</v>
      </c>
      <c r="B99">
        <v>7.1324101559999997</v>
      </c>
      <c r="C99">
        <v>115</v>
      </c>
      <c r="D99">
        <v>115.523335938</v>
      </c>
      <c r="E99">
        <v>-6.5737402339999997</v>
      </c>
      <c r="F99">
        <f t="shared" si="2"/>
        <v>0.73531824375463595</v>
      </c>
      <c r="G99">
        <v>536.71000000000288</v>
      </c>
      <c r="H99">
        <v>6.826660156</v>
      </c>
      <c r="I99">
        <v>116.5</v>
      </c>
      <c r="J99">
        <v>116.256664062</v>
      </c>
      <c r="K99">
        <v>6.5584501950000007</v>
      </c>
      <c r="L99">
        <f t="shared" si="3"/>
        <v>0.72113098107143492</v>
      </c>
    </row>
    <row r="100" spans="1:12" x14ac:dyDescent="0.45">
      <c r="A100">
        <v>587.43900000000076</v>
      </c>
      <c r="B100">
        <v>7.1324101559999997</v>
      </c>
      <c r="C100">
        <v>115</v>
      </c>
      <c r="D100">
        <v>115.523335938</v>
      </c>
      <c r="E100">
        <v>-6.5737402339999997</v>
      </c>
      <c r="F100">
        <f t="shared" si="2"/>
        <v>0.73531824375463595</v>
      </c>
      <c r="G100">
        <v>536.77300000000207</v>
      </c>
      <c r="H100">
        <v>6.826660156</v>
      </c>
      <c r="I100">
        <v>116.5</v>
      </c>
      <c r="J100">
        <v>116.256664062</v>
      </c>
      <c r="K100">
        <v>6.5584501950000007</v>
      </c>
      <c r="L100">
        <f t="shared" si="3"/>
        <v>0.72113098107143492</v>
      </c>
    </row>
    <row r="101" spans="1:12" x14ac:dyDescent="0.45">
      <c r="A101">
        <v>587.50800000000231</v>
      </c>
      <c r="B101">
        <v>7.1324101559999997</v>
      </c>
      <c r="C101">
        <v>115</v>
      </c>
      <c r="D101">
        <v>115.523335938</v>
      </c>
      <c r="E101">
        <v>-6.5737402339999997</v>
      </c>
      <c r="F101">
        <f t="shared" si="2"/>
        <v>0.73531824375463595</v>
      </c>
      <c r="G101">
        <v>536.83600000000138</v>
      </c>
      <c r="H101">
        <v>6.826660156</v>
      </c>
      <c r="I101">
        <v>116.5</v>
      </c>
      <c r="J101">
        <v>116.256664062</v>
      </c>
      <c r="K101">
        <v>6.5584501950000007</v>
      </c>
      <c r="L101">
        <f t="shared" si="3"/>
        <v>0.72113098107143492</v>
      </c>
    </row>
    <row r="102" spans="1:12" x14ac:dyDescent="0.45">
      <c r="A102">
        <v>587.59100000000171</v>
      </c>
      <c r="B102">
        <v>7.1324101559999997</v>
      </c>
      <c r="C102">
        <v>115</v>
      </c>
      <c r="D102">
        <v>115.523335938</v>
      </c>
      <c r="E102">
        <v>-6.5737402339999997</v>
      </c>
      <c r="F102">
        <f t="shared" si="2"/>
        <v>0.73531824375463595</v>
      </c>
      <c r="G102">
        <v>536.89900000000057</v>
      </c>
      <c r="H102">
        <v>6.826660156</v>
      </c>
      <c r="I102">
        <v>116.5</v>
      </c>
      <c r="J102">
        <v>116.256664062</v>
      </c>
      <c r="K102">
        <v>6.5584501950000007</v>
      </c>
      <c r="L102">
        <f t="shared" si="3"/>
        <v>0.72113098107143492</v>
      </c>
    </row>
    <row r="103" spans="1:12" x14ac:dyDescent="0.45">
      <c r="A103">
        <v>587.65400000000091</v>
      </c>
      <c r="B103">
        <v>7.1351801759999995</v>
      </c>
      <c r="C103">
        <v>115</v>
      </c>
      <c r="D103">
        <v>115.493335938</v>
      </c>
      <c r="E103">
        <v>-6.5718999020000002</v>
      </c>
      <c r="F103">
        <f t="shared" si="2"/>
        <v>0.73554390186951779</v>
      </c>
      <c r="G103">
        <v>536.96300000000099</v>
      </c>
      <c r="H103">
        <v>6.8291201170000004</v>
      </c>
      <c r="I103">
        <v>116.5</v>
      </c>
      <c r="J103">
        <v>116.236664062</v>
      </c>
      <c r="K103">
        <v>6.5577900390000003</v>
      </c>
      <c r="L103">
        <f t="shared" si="3"/>
        <v>0.72129050289852359</v>
      </c>
    </row>
    <row r="104" spans="1:12" x14ac:dyDescent="0.45">
      <c r="A104">
        <v>587.71800000000133</v>
      </c>
      <c r="B104">
        <v>7.1351801759999995</v>
      </c>
      <c r="C104">
        <v>115</v>
      </c>
      <c r="D104">
        <v>115.493335938</v>
      </c>
      <c r="E104">
        <v>-6.5718999020000002</v>
      </c>
      <c r="F104">
        <f t="shared" si="2"/>
        <v>0.73554390186951779</v>
      </c>
      <c r="G104">
        <v>537.02600000000018</v>
      </c>
      <c r="H104">
        <v>6.8291201170000004</v>
      </c>
      <c r="I104">
        <v>116.5</v>
      </c>
      <c r="J104">
        <v>116.236664062</v>
      </c>
      <c r="K104">
        <v>6.5577900390000003</v>
      </c>
      <c r="L104">
        <f t="shared" si="3"/>
        <v>0.72129050289852359</v>
      </c>
    </row>
    <row r="105" spans="1:12" x14ac:dyDescent="0.45">
      <c r="A105">
        <v>587.78100000000052</v>
      </c>
      <c r="B105">
        <v>7.1351801759999995</v>
      </c>
      <c r="C105">
        <v>115</v>
      </c>
      <c r="D105">
        <v>115.493335938</v>
      </c>
      <c r="E105">
        <v>-6.5718999020000002</v>
      </c>
      <c r="F105">
        <f t="shared" si="2"/>
        <v>0.73554390186951779</v>
      </c>
      <c r="G105">
        <v>537.08899999999937</v>
      </c>
      <c r="H105">
        <v>6.8291201170000004</v>
      </c>
      <c r="I105">
        <v>116.5</v>
      </c>
      <c r="J105">
        <v>116.236664062</v>
      </c>
      <c r="K105">
        <v>6.5577900390000003</v>
      </c>
      <c r="L105">
        <f t="shared" si="3"/>
        <v>0.72129050289852359</v>
      </c>
    </row>
    <row r="106" spans="1:12" x14ac:dyDescent="0.45">
      <c r="A106">
        <v>587.84399999999982</v>
      </c>
      <c r="B106">
        <v>7.1351801759999995</v>
      </c>
      <c r="C106">
        <v>115</v>
      </c>
      <c r="D106">
        <v>115.493335938</v>
      </c>
      <c r="E106">
        <v>-6.5718999020000002</v>
      </c>
      <c r="F106">
        <f t="shared" si="2"/>
        <v>0.73554390186951779</v>
      </c>
      <c r="G106">
        <v>537.15200000000345</v>
      </c>
      <c r="H106">
        <v>6.8291201170000004</v>
      </c>
      <c r="I106">
        <v>116.5</v>
      </c>
      <c r="J106">
        <v>116.236664062</v>
      </c>
      <c r="K106">
        <v>6.5577900390000003</v>
      </c>
      <c r="L106">
        <f t="shared" si="3"/>
        <v>0.72129050289852359</v>
      </c>
    </row>
    <row r="107" spans="1:12" x14ac:dyDescent="0.45">
      <c r="A107">
        <v>587.90700000000379</v>
      </c>
      <c r="B107">
        <v>7.1351801759999995</v>
      </c>
      <c r="C107">
        <v>115</v>
      </c>
      <c r="D107">
        <v>115.493335938</v>
      </c>
      <c r="E107">
        <v>-6.5718999020000002</v>
      </c>
      <c r="F107">
        <f t="shared" si="2"/>
        <v>0.73554390186951779</v>
      </c>
      <c r="G107">
        <v>537.21499999999787</v>
      </c>
      <c r="H107">
        <v>6.8291201170000004</v>
      </c>
      <c r="I107">
        <v>116.5</v>
      </c>
      <c r="J107">
        <v>116.236664062</v>
      </c>
      <c r="K107">
        <v>6.5577900390000003</v>
      </c>
      <c r="L107">
        <f t="shared" si="3"/>
        <v>0.72129050289852359</v>
      </c>
    </row>
    <row r="108" spans="1:12" x14ac:dyDescent="0.45">
      <c r="A108">
        <v>587.97000000000298</v>
      </c>
      <c r="B108">
        <v>7.1351801759999995</v>
      </c>
      <c r="C108">
        <v>115</v>
      </c>
      <c r="D108">
        <v>115.493335938</v>
      </c>
      <c r="E108">
        <v>-6.5718999020000002</v>
      </c>
      <c r="F108">
        <f t="shared" si="2"/>
        <v>0.73554390186951779</v>
      </c>
      <c r="G108">
        <v>537.27800000000184</v>
      </c>
      <c r="H108">
        <v>6.8291201170000004</v>
      </c>
      <c r="I108">
        <v>116.5</v>
      </c>
      <c r="J108">
        <v>116.236664062</v>
      </c>
      <c r="K108">
        <v>6.5577900390000003</v>
      </c>
      <c r="L108">
        <f t="shared" si="3"/>
        <v>0.72129050289852359</v>
      </c>
    </row>
    <row r="109" spans="1:12" x14ac:dyDescent="0.45">
      <c r="A109">
        <v>588.03300000000218</v>
      </c>
      <c r="B109">
        <v>7.1351801759999995</v>
      </c>
      <c r="C109">
        <v>115</v>
      </c>
      <c r="D109">
        <v>115.493335938</v>
      </c>
      <c r="E109">
        <v>-6.5718999020000002</v>
      </c>
      <c r="F109">
        <f t="shared" si="2"/>
        <v>0.73554390186951779</v>
      </c>
      <c r="G109">
        <v>537.36400000000003</v>
      </c>
      <c r="H109">
        <v>6.8291201170000004</v>
      </c>
      <c r="I109">
        <v>116.5</v>
      </c>
      <c r="J109">
        <v>116.236664062</v>
      </c>
      <c r="K109">
        <v>6.5577900390000003</v>
      </c>
      <c r="L109">
        <f t="shared" si="3"/>
        <v>0.72129050289852359</v>
      </c>
    </row>
    <row r="110" spans="1:12" x14ac:dyDescent="0.45">
      <c r="A110">
        <v>588.09600000000137</v>
      </c>
      <c r="B110">
        <v>7.1351801759999995</v>
      </c>
      <c r="C110">
        <v>115</v>
      </c>
      <c r="D110">
        <v>115.493335938</v>
      </c>
      <c r="E110">
        <v>-6.5718999020000002</v>
      </c>
      <c r="F110">
        <f t="shared" si="2"/>
        <v>0.73554390186951779</v>
      </c>
      <c r="G110">
        <v>537.4330000000017</v>
      </c>
      <c r="H110">
        <v>6.8291201170000004</v>
      </c>
      <c r="I110">
        <v>116.5</v>
      </c>
      <c r="J110">
        <v>116.236664062</v>
      </c>
      <c r="K110">
        <v>6.5577900390000003</v>
      </c>
      <c r="L110">
        <f t="shared" si="3"/>
        <v>0.72129050289852359</v>
      </c>
    </row>
    <row r="111" spans="1:12" x14ac:dyDescent="0.45">
      <c r="A111">
        <v>588.15900000000067</v>
      </c>
      <c r="B111">
        <v>7.1351801759999995</v>
      </c>
      <c r="C111">
        <v>115</v>
      </c>
      <c r="D111">
        <v>115.493335938</v>
      </c>
      <c r="E111">
        <v>-6.5718999020000002</v>
      </c>
      <c r="F111">
        <f t="shared" si="2"/>
        <v>0.73554390186951779</v>
      </c>
      <c r="G111">
        <v>537.50100000000214</v>
      </c>
      <c r="H111">
        <v>6.8291201170000004</v>
      </c>
      <c r="I111">
        <v>116.5</v>
      </c>
      <c r="J111">
        <v>116.236664062</v>
      </c>
      <c r="K111">
        <v>6.5577900390000003</v>
      </c>
      <c r="L111">
        <f t="shared" si="3"/>
        <v>0.72129050289852359</v>
      </c>
    </row>
    <row r="112" spans="1:12" x14ac:dyDescent="0.45">
      <c r="A112">
        <v>588.22300000000109</v>
      </c>
      <c r="B112">
        <v>7.1351801759999995</v>
      </c>
      <c r="C112">
        <v>115</v>
      </c>
      <c r="D112">
        <v>115.493335938</v>
      </c>
      <c r="E112">
        <v>-6.5718999020000002</v>
      </c>
      <c r="F112">
        <f t="shared" si="2"/>
        <v>0.73554390186951779</v>
      </c>
      <c r="G112">
        <v>537.56900000000257</v>
      </c>
      <c r="H112">
        <v>6.8291201170000004</v>
      </c>
      <c r="I112">
        <v>116.5</v>
      </c>
      <c r="J112">
        <v>116.236664062</v>
      </c>
      <c r="K112">
        <v>6.5577900390000003</v>
      </c>
      <c r="L112">
        <f t="shared" si="3"/>
        <v>0.72129050289852359</v>
      </c>
    </row>
    <row r="113" spans="1:12" x14ac:dyDescent="0.45">
      <c r="A113">
        <v>588.28600000000029</v>
      </c>
      <c r="B113">
        <v>7.1351801759999995</v>
      </c>
      <c r="C113">
        <v>115</v>
      </c>
      <c r="D113">
        <v>115.493335938</v>
      </c>
      <c r="E113">
        <v>-6.5718999020000002</v>
      </c>
      <c r="F113">
        <f t="shared" si="2"/>
        <v>0.73554390186951779</v>
      </c>
      <c r="G113">
        <v>537.63500000000056</v>
      </c>
      <c r="H113">
        <v>6.8291201170000004</v>
      </c>
      <c r="I113">
        <v>116.5</v>
      </c>
      <c r="J113">
        <v>116.236664062</v>
      </c>
      <c r="K113">
        <v>6.5577900390000003</v>
      </c>
      <c r="L113">
        <f t="shared" si="3"/>
        <v>0.72129050289852359</v>
      </c>
    </row>
    <row r="114" spans="1:12" x14ac:dyDescent="0.45">
      <c r="A114">
        <v>588.34899999999948</v>
      </c>
      <c r="B114">
        <v>7.1351801759999995</v>
      </c>
      <c r="C114">
        <v>115</v>
      </c>
      <c r="D114">
        <v>115.493335938</v>
      </c>
      <c r="E114">
        <v>-6.5718999020000002</v>
      </c>
      <c r="F114">
        <f t="shared" si="2"/>
        <v>0.73554390186951779</v>
      </c>
      <c r="G114">
        <v>537.69799999999975</v>
      </c>
      <c r="H114">
        <v>6.8291201170000004</v>
      </c>
      <c r="I114">
        <v>116.5</v>
      </c>
      <c r="J114">
        <v>116.236664062</v>
      </c>
      <c r="K114">
        <v>6.5577900390000003</v>
      </c>
      <c r="L114">
        <f t="shared" si="3"/>
        <v>0.72129050289852359</v>
      </c>
    </row>
    <row r="115" spans="1:12" x14ac:dyDescent="0.45">
      <c r="A115">
        <v>588.41800000000114</v>
      </c>
      <c r="B115">
        <v>7.1351801759999995</v>
      </c>
      <c r="C115">
        <v>115</v>
      </c>
      <c r="D115">
        <v>115.493335938</v>
      </c>
      <c r="E115">
        <v>-6.5718999020000002</v>
      </c>
      <c r="F115">
        <f t="shared" si="2"/>
        <v>0.73554390186951779</v>
      </c>
      <c r="G115">
        <v>537.76100000000383</v>
      </c>
      <c r="H115">
        <v>6.8291201170000004</v>
      </c>
      <c r="I115">
        <v>116.5</v>
      </c>
      <c r="J115">
        <v>116.236664062</v>
      </c>
      <c r="K115">
        <v>6.5577900390000003</v>
      </c>
      <c r="L115">
        <f t="shared" si="3"/>
        <v>0.72129050289852359</v>
      </c>
    </row>
    <row r="116" spans="1:12" x14ac:dyDescent="0.45">
      <c r="A116">
        <v>588.49999999999932</v>
      </c>
      <c r="B116">
        <v>7.1351801759999995</v>
      </c>
      <c r="C116">
        <v>115</v>
      </c>
      <c r="D116">
        <v>115.493335938</v>
      </c>
      <c r="E116">
        <v>-6.5718999020000002</v>
      </c>
      <c r="F116">
        <f t="shared" si="2"/>
        <v>0.73554390186951779</v>
      </c>
      <c r="G116">
        <v>537.82499999999936</v>
      </c>
      <c r="H116">
        <v>6.8291201170000004</v>
      </c>
      <c r="I116">
        <v>116.5</v>
      </c>
      <c r="J116">
        <v>116.236664062</v>
      </c>
      <c r="K116">
        <v>6.5577900390000003</v>
      </c>
      <c r="L116">
        <f t="shared" si="3"/>
        <v>0.72129050289852359</v>
      </c>
    </row>
    <row r="117" spans="1:12" x14ac:dyDescent="0.45">
      <c r="A117">
        <v>588.56800000000453</v>
      </c>
      <c r="B117">
        <v>7.1419501950000006</v>
      </c>
      <c r="C117">
        <v>115</v>
      </c>
      <c r="D117">
        <v>115.523335938</v>
      </c>
      <c r="E117">
        <v>-6.5793999020000005</v>
      </c>
      <c r="F117">
        <f t="shared" si="2"/>
        <v>0.73547901222548284</v>
      </c>
      <c r="G117">
        <v>537.88800000000344</v>
      </c>
      <c r="H117">
        <v>6.8361699219999998</v>
      </c>
      <c r="I117">
        <v>116.5</v>
      </c>
      <c r="J117">
        <v>116.22333593800001</v>
      </c>
      <c r="K117">
        <v>6.5518300780000001</v>
      </c>
      <c r="L117">
        <f t="shared" si="3"/>
        <v>0.72196179616583722</v>
      </c>
    </row>
    <row r="118" spans="1:12" x14ac:dyDescent="0.45">
      <c r="A118">
        <v>588.64400000000023</v>
      </c>
      <c r="B118">
        <v>7.1419501950000006</v>
      </c>
      <c r="C118">
        <v>115</v>
      </c>
      <c r="D118">
        <v>115.523335938</v>
      </c>
      <c r="E118">
        <v>-6.5793999020000005</v>
      </c>
      <c r="F118">
        <f t="shared" si="2"/>
        <v>0.73547901222548284</v>
      </c>
      <c r="G118">
        <v>537.95100000000264</v>
      </c>
      <c r="H118">
        <v>6.8361699219999998</v>
      </c>
      <c r="I118">
        <v>116.5</v>
      </c>
      <c r="J118">
        <v>116.22333593800001</v>
      </c>
      <c r="K118">
        <v>6.5518300780000001</v>
      </c>
      <c r="L118">
        <f t="shared" si="3"/>
        <v>0.72196179616583722</v>
      </c>
    </row>
    <row r="119" spans="1:12" x14ac:dyDescent="0.45">
      <c r="A119">
        <v>588.7070000000042</v>
      </c>
      <c r="B119">
        <v>7.1419501950000006</v>
      </c>
      <c r="C119">
        <v>115</v>
      </c>
      <c r="D119">
        <v>115.523335938</v>
      </c>
      <c r="E119">
        <v>-6.5793999020000005</v>
      </c>
      <c r="F119">
        <f t="shared" si="2"/>
        <v>0.73547901222548284</v>
      </c>
      <c r="G119">
        <v>538.01400000000183</v>
      </c>
      <c r="H119">
        <v>6.8361699219999998</v>
      </c>
      <c r="I119">
        <v>116.5</v>
      </c>
      <c r="J119">
        <v>116.22333593800001</v>
      </c>
      <c r="K119">
        <v>6.5518300780000001</v>
      </c>
      <c r="L119">
        <f t="shared" si="3"/>
        <v>0.72196179616583722</v>
      </c>
    </row>
    <row r="120" spans="1:12" x14ac:dyDescent="0.45">
      <c r="A120">
        <v>588.77099999999984</v>
      </c>
      <c r="B120">
        <v>7.1419501950000006</v>
      </c>
      <c r="C120">
        <v>115</v>
      </c>
      <c r="D120">
        <v>115.523335938</v>
      </c>
      <c r="E120">
        <v>-6.5793999020000005</v>
      </c>
      <c r="F120">
        <f t="shared" si="2"/>
        <v>0.73547901222548284</v>
      </c>
      <c r="G120">
        <v>538.07700000000102</v>
      </c>
      <c r="H120">
        <v>6.8361699219999998</v>
      </c>
      <c r="I120">
        <v>116.5</v>
      </c>
      <c r="J120">
        <v>116.22333593800001</v>
      </c>
      <c r="K120">
        <v>6.5518300780000001</v>
      </c>
      <c r="L120">
        <f t="shared" si="3"/>
        <v>0.72196179616583722</v>
      </c>
    </row>
    <row r="121" spans="1:12" x14ac:dyDescent="0.45">
      <c r="A121">
        <v>588.83400000000381</v>
      </c>
      <c r="B121">
        <v>7.1419501950000006</v>
      </c>
      <c r="C121">
        <v>115</v>
      </c>
      <c r="D121">
        <v>115.523335938</v>
      </c>
      <c r="E121">
        <v>-6.5793999020000005</v>
      </c>
      <c r="F121">
        <f t="shared" si="2"/>
        <v>0.73547901222548284</v>
      </c>
      <c r="G121">
        <v>538.1400000000051</v>
      </c>
      <c r="H121">
        <v>6.8361699219999998</v>
      </c>
      <c r="I121">
        <v>116.5</v>
      </c>
      <c r="J121">
        <v>116.22333593800001</v>
      </c>
      <c r="K121">
        <v>6.5518300780000001</v>
      </c>
      <c r="L121">
        <f t="shared" si="3"/>
        <v>0.72196179616583722</v>
      </c>
    </row>
    <row r="122" spans="1:12" x14ac:dyDescent="0.45">
      <c r="A122">
        <v>588.89699999999823</v>
      </c>
      <c r="B122">
        <v>7.1419501950000006</v>
      </c>
      <c r="C122">
        <v>115</v>
      </c>
      <c r="D122">
        <v>115.523335938</v>
      </c>
      <c r="E122">
        <v>-6.5793999020000005</v>
      </c>
      <c r="F122">
        <f t="shared" si="2"/>
        <v>0.73547901222548284</v>
      </c>
      <c r="G122">
        <v>538.20299999999952</v>
      </c>
      <c r="H122">
        <v>6.8371201170000004</v>
      </c>
      <c r="I122">
        <v>116.5</v>
      </c>
      <c r="J122">
        <v>116.25333593800001</v>
      </c>
      <c r="K122">
        <v>6.5532299800000002</v>
      </c>
      <c r="L122">
        <f t="shared" si="3"/>
        <v>0.72193598995564123</v>
      </c>
    </row>
    <row r="123" spans="1:12" x14ac:dyDescent="0.45">
      <c r="A123">
        <v>588.96000000000231</v>
      </c>
      <c r="B123">
        <v>7.1419501950000006</v>
      </c>
      <c r="C123">
        <v>115</v>
      </c>
      <c r="D123">
        <v>115.523335938</v>
      </c>
      <c r="E123">
        <v>-6.5793999020000005</v>
      </c>
      <c r="F123">
        <f t="shared" si="2"/>
        <v>0.73547901222548284</v>
      </c>
      <c r="G123">
        <v>538.26600000000349</v>
      </c>
      <c r="H123">
        <v>6.8371201170000004</v>
      </c>
      <c r="I123">
        <v>116.5</v>
      </c>
      <c r="J123">
        <v>116.25333593800001</v>
      </c>
      <c r="K123">
        <v>6.5532299800000002</v>
      </c>
      <c r="L123">
        <f t="shared" si="3"/>
        <v>0.72193598995564123</v>
      </c>
    </row>
    <row r="124" spans="1:12" x14ac:dyDescent="0.45">
      <c r="A124">
        <v>589.0230000000015</v>
      </c>
      <c r="B124">
        <v>7.1419501950000006</v>
      </c>
      <c r="C124">
        <v>115</v>
      </c>
      <c r="D124">
        <v>115.523335938</v>
      </c>
      <c r="E124">
        <v>-6.5793999020000005</v>
      </c>
      <c r="F124">
        <f t="shared" si="2"/>
        <v>0.73547901222548284</v>
      </c>
      <c r="G124">
        <v>538.32900000000268</v>
      </c>
      <c r="H124">
        <v>6.8371201170000004</v>
      </c>
      <c r="I124">
        <v>116.5</v>
      </c>
      <c r="J124">
        <v>116.25333593800001</v>
      </c>
      <c r="K124">
        <v>6.5532299800000002</v>
      </c>
      <c r="L124">
        <f t="shared" si="3"/>
        <v>0.72193598995564123</v>
      </c>
    </row>
    <row r="125" spans="1:12" x14ac:dyDescent="0.45">
      <c r="A125">
        <v>589.08600000000069</v>
      </c>
      <c r="B125">
        <v>7.1419501950000006</v>
      </c>
      <c r="C125">
        <v>115</v>
      </c>
      <c r="D125">
        <v>115.523335938</v>
      </c>
      <c r="E125">
        <v>-6.5793999020000005</v>
      </c>
      <c r="F125">
        <f t="shared" si="2"/>
        <v>0.73547901222548284</v>
      </c>
      <c r="G125">
        <v>538.40999999999963</v>
      </c>
      <c r="H125">
        <v>6.8371201170000004</v>
      </c>
      <c r="I125">
        <v>116.5</v>
      </c>
      <c r="J125">
        <v>116.25333593800001</v>
      </c>
      <c r="K125">
        <v>6.5532299800000002</v>
      </c>
      <c r="L125">
        <f t="shared" si="3"/>
        <v>0.72193598995564123</v>
      </c>
    </row>
    <row r="126" spans="1:12" x14ac:dyDescent="0.45">
      <c r="A126">
        <v>589.15000000000111</v>
      </c>
      <c r="B126">
        <v>7.1419501950000006</v>
      </c>
      <c r="C126">
        <v>115</v>
      </c>
      <c r="D126">
        <v>115.523335938</v>
      </c>
      <c r="E126">
        <v>-6.5793999020000005</v>
      </c>
      <c r="F126">
        <f t="shared" si="2"/>
        <v>0.73547901222548284</v>
      </c>
      <c r="G126">
        <v>538.48300000000131</v>
      </c>
      <c r="H126">
        <v>6.8387797849999998</v>
      </c>
      <c r="I126">
        <v>116.5</v>
      </c>
      <c r="J126">
        <v>116.213335938</v>
      </c>
      <c r="K126">
        <v>6.5533398439999999</v>
      </c>
      <c r="L126">
        <f t="shared" si="3"/>
        <v>0.72201408874314799</v>
      </c>
    </row>
    <row r="127" spans="1:12" x14ac:dyDescent="0.45">
      <c r="A127">
        <v>589.21300000000031</v>
      </c>
      <c r="B127">
        <v>7.1419501950000006</v>
      </c>
      <c r="C127">
        <v>115</v>
      </c>
      <c r="D127">
        <v>115.523335938</v>
      </c>
      <c r="E127">
        <v>-6.5793999020000005</v>
      </c>
      <c r="F127">
        <f t="shared" si="2"/>
        <v>0.73547901222548284</v>
      </c>
      <c r="G127">
        <v>538.55200000000298</v>
      </c>
      <c r="H127">
        <v>6.8387797849999998</v>
      </c>
      <c r="I127">
        <v>116.5</v>
      </c>
      <c r="J127">
        <v>116.213335938</v>
      </c>
      <c r="K127">
        <v>6.5533398439999999</v>
      </c>
      <c r="L127">
        <f t="shared" si="3"/>
        <v>0.72201408874314799</v>
      </c>
    </row>
    <row r="128" spans="1:12" x14ac:dyDescent="0.45">
      <c r="A128">
        <v>589.27599999999961</v>
      </c>
      <c r="B128">
        <v>7.1419501950000006</v>
      </c>
      <c r="C128">
        <v>115</v>
      </c>
      <c r="D128">
        <v>115.523335938</v>
      </c>
      <c r="E128">
        <v>-6.5793999020000005</v>
      </c>
      <c r="F128">
        <f t="shared" si="2"/>
        <v>0.73547901222548284</v>
      </c>
      <c r="G128">
        <v>538.65200000000368</v>
      </c>
      <c r="H128">
        <v>6.8387797849999998</v>
      </c>
      <c r="I128">
        <v>116.5</v>
      </c>
      <c r="J128">
        <v>116.213335938</v>
      </c>
      <c r="K128">
        <v>6.5533398439999999</v>
      </c>
      <c r="L128">
        <f t="shared" si="3"/>
        <v>0.72201408874314799</v>
      </c>
    </row>
    <row r="129" spans="1:12" x14ac:dyDescent="0.45">
      <c r="A129">
        <v>589.34600000000239</v>
      </c>
      <c r="B129">
        <v>7.1419501950000006</v>
      </c>
      <c r="C129">
        <v>115</v>
      </c>
      <c r="D129">
        <v>115.523335938</v>
      </c>
      <c r="E129">
        <v>-6.5793999020000005</v>
      </c>
      <c r="F129">
        <f t="shared" si="2"/>
        <v>0.73547901222548284</v>
      </c>
      <c r="G129">
        <v>538.71599999999921</v>
      </c>
      <c r="H129">
        <v>6.8387797849999998</v>
      </c>
      <c r="I129">
        <v>116.5</v>
      </c>
      <c r="J129">
        <v>116.213335938</v>
      </c>
      <c r="K129">
        <v>6.5533398439999999</v>
      </c>
      <c r="L129">
        <f t="shared" si="3"/>
        <v>0.72201408874314799</v>
      </c>
    </row>
    <row r="130" spans="1:12" x14ac:dyDescent="0.45">
      <c r="A130">
        <v>589.4189999999993</v>
      </c>
      <c r="B130">
        <v>7.1419501950000006</v>
      </c>
      <c r="C130">
        <v>115</v>
      </c>
      <c r="D130">
        <v>115.523335938</v>
      </c>
      <c r="E130">
        <v>-6.5793999020000005</v>
      </c>
      <c r="F130">
        <f t="shared" si="2"/>
        <v>0.73547901222548284</v>
      </c>
      <c r="G130">
        <v>538.77900000000329</v>
      </c>
      <c r="H130">
        <v>6.8387797849999998</v>
      </c>
      <c r="I130">
        <v>116.5</v>
      </c>
      <c r="J130">
        <v>116.213335938</v>
      </c>
      <c r="K130">
        <v>6.5533398439999999</v>
      </c>
      <c r="L130">
        <f t="shared" si="3"/>
        <v>0.72201408874314799</v>
      </c>
    </row>
    <row r="131" spans="1:12" x14ac:dyDescent="0.45">
      <c r="A131">
        <v>589.48800000000097</v>
      </c>
      <c r="B131">
        <v>7.1441699219999997</v>
      </c>
      <c r="C131">
        <v>115</v>
      </c>
      <c r="D131">
        <v>115.523335938</v>
      </c>
      <c r="E131">
        <v>-6.5908198240000004</v>
      </c>
      <c r="F131">
        <f t="shared" si="2"/>
        <v>0.73499818985379883</v>
      </c>
      <c r="G131">
        <v>538.84200000000249</v>
      </c>
      <c r="H131">
        <v>6.8387797849999998</v>
      </c>
      <c r="I131">
        <v>116.5</v>
      </c>
      <c r="J131">
        <v>116.213335938</v>
      </c>
      <c r="K131">
        <v>6.5533398439999999</v>
      </c>
      <c r="L131">
        <f t="shared" si="3"/>
        <v>0.72201408874314799</v>
      </c>
    </row>
    <row r="132" spans="1:12" x14ac:dyDescent="0.45">
      <c r="A132">
        <v>589.5560000000014</v>
      </c>
      <c r="B132">
        <v>7.1441699219999997</v>
      </c>
      <c r="C132">
        <v>115</v>
      </c>
      <c r="D132">
        <v>115.523335938</v>
      </c>
      <c r="E132">
        <v>-6.5908198240000004</v>
      </c>
      <c r="F132">
        <f t="shared" si="2"/>
        <v>0.73499818985379883</v>
      </c>
      <c r="G132">
        <v>538.90500000000168</v>
      </c>
      <c r="H132">
        <v>6.8387797849999998</v>
      </c>
      <c r="I132">
        <v>116.5</v>
      </c>
      <c r="J132">
        <v>116.213335938</v>
      </c>
      <c r="K132">
        <v>6.5533398439999999</v>
      </c>
      <c r="L132">
        <f t="shared" si="3"/>
        <v>0.72201408874314799</v>
      </c>
    </row>
    <row r="133" spans="1:12" x14ac:dyDescent="0.45">
      <c r="A133">
        <v>589.63200000000188</v>
      </c>
      <c r="B133">
        <v>7.1441699219999997</v>
      </c>
      <c r="C133">
        <v>115</v>
      </c>
      <c r="D133">
        <v>115.523335938</v>
      </c>
      <c r="E133">
        <v>-6.5908198240000004</v>
      </c>
      <c r="F133">
        <f t="shared" si="2"/>
        <v>0.73499818985379883</v>
      </c>
      <c r="G133">
        <v>538.96800000000087</v>
      </c>
      <c r="H133">
        <v>6.8387797849999998</v>
      </c>
      <c r="I133">
        <v>116.5</v>
      </c>
      <c r="J133">
        <v>116.213335938</v>
      </c>
      <c r="K133">
        <v>6.5533398439999999</v>
      </c>
      <c r="L133">
        <f t="shared" si="3"/>
        <v>0.72201408874314799</v>
      </c>
    </row>
    <row r="134" spans="1:12" x14ac:dyDescent="0.45">
      <c r="A134">
        <v>589.69599999999753</v>
      </c>
      <c r="B134">
        <v>7.1441699219999997</v>
      </c>
      <c r="C134">
        <v>115</v>
      </c>
      <c r="D134">
        <v>115.523335938</v>
      </c>
      <c r="E134">
        <v>-6.5908198240000004</v>
      </c>
      <c r="F134">
        <f t="shared" si="2"/>
        <v>0.73499818985379883</v>
      </c>
      <c r="G134">
        <v>539.03100000000018</v>
      </c>
      <c r="H134">
        <v>6.8387797849999998</v>
      </c>
      <c r="I134">
        <v>116.5</v>
      </c>
      <c r="J134">
        <v>116.213335938</v>
      </c>
      <c r="K134">
        <v>6.5533398439999999</v>
      </c>
      <c r="L134">
        <f t="shared" si="3"/>
        <v>0.72201408874314799</v>
      </c>
    </row>
    <row r="135" spans="1:12" x14ac:dyDescent="0.45">
      <c r="A135">
        <v>589.75900000000149</v>
      </c>
      <c r="B135">
        <v>7.1441699219999997</v>
      </c>
      <c r="C135">
        <v>115</v>
      </c>
      <c r="D135">
        <v>115.523335938</v>
      </c>
      <c r="E135">
        <v>-6.5908198240000004</v>
      </c>
      <c r="F135">
        <f t="shared" si="2"/>
        <v>0.73499818985379883</v>
      </c>
      <c r="G135">
        <v>539.0950000000006</v>
      </c>
      <c r="H135">
        <v>6.8387797849999998</v>
      </c>
      <c r="I135">
        <v>116.5</v>
      </c>
      <c r="J135">
        <v>116.213335938</v>
      </c>
      <c r="K135">
        <v>6.5533398439999999</v>
      </c>
      <c r="L135">
        <f t="shared" si="3"/>
        <v>0.72201408874314799</v>
      </c>
    </row>
    <row r="136" spans="1:12" x14ac:dyDescent="0.45">
      <c r="A136">
        <v>589.82200000000068</v>
      </c>
      <c r="B136">
        <v>7.1441699219999997</v>
      </c>
      <c r="C136">
        <v>115</v>
      </c>
      <c r="D136">
        <v>115.523335938</v>
      </c>
      <c r="E136">
        <v>-6.5908198240000004</v>
      </c>
      <c r="F136">
        <f t="shared" si="2"/>
        <v>0.73499818985379883</v>
      </c>
      <c r="G136">
        <v>539.15900000000101</v>
      </c>
      <c r="H136">
        <v>6.8387797849999998</v>
      </c>
      <c r="I136">
        <v>116.5</v>
      </c>
      <c r="J136">
        <v>116.213335938</v>
      </c>
      <c r="K136">
        <v>6.5533398439999999</v>
      </c>
      <c r="L136">
        <f t="shared" si="3"/>
        <v>0.72201408874314799</v>
      </c>
    </row>
    <row r="137" spans="1:12" x14ac:dyDescent="0.45">
      <c r="A137">
        <v>589.88499999999999</v>
      </c>
      <c r="B137">
        <v>7.1441699219999997</v>
      </c>
      <c r="C137">
        <v>115</v>
      </c>
      <c r="D137">
        <v>115.523335938</v>
      </c>
      <c r="E137">
        <v>-6.5908198240000004</v>
      </c>
      <c r="F137">
        <f t="shared" si="2"/>
        <v>0.73499818985379883</v>
      </c>
      <c r="G137">
        <v>539.22200000000021</v>
      </c>
      <c r="H137">
        <v>6.8387797849999998</v>
      </c>
      <c r="I137">
        <v>116.5</v>
      </c>
      <c r="J137">
        <v>116.213335938</v>
      </c>
      <c r="K137">
        <v>6.5533398439999999</v>
      </c>
      <c r="L137">
        <f t="shared" si="3"/>
        <v>0.72201408874314799</v>
      </c>
    </row>
    <row r="138" spans="1:12" x14ac:dyDescent="0.45">
      <c r="A138">
        <v>589.94799999999918</v>
      </c>
      <c r="B138">
        <v>7.1441699219999997</v>
      </c>
      <c r="C138">
        <v>115</v>
      </c>
      <c r="D138">
        <v>115.523335938</v>
      </c>
      <c r="E138">
        <v>-6.5908198240000004</v>
      </c>
      <c r="F138">
        <f t="shared" ref="F138:F201" si="4">+COS(ATAN(E138/B138))</f>
        <v>0.73499818985379883</v>
      </c>
      <c r="G138">
        <v>539.28600000000063</v>
      </c>
      <c r="H138">
        <v>6.8387797849999998</v>
      </c>
      <c r="I138">
        <v>116.5</v>
      </c>
      <c r="J138">
        <v>116.213335938</v>
      </c>
      <c r="K138">
        <v>6.5533398439999999</v>
      </c>
      <c r="L138">
        <f t="shared" ref="L138:L201" si="5">+COS(ATAN(K138/H138))</f>
        <v>0.72201408874314799</v>
      </c>
    </row>
    <row r="139" spans="1:12" x14ac:dyDescent="0.45">
      <c r="A139">
        <v>590.01100000000315</v>
      </c>
      <c r="B139">
        <v>7.1441699219999997</v>
      </c>
      <c r="C139">
        <v>115</v>
      </c>
      <c r="D139">
        <v>115.523335938</v>
      </c>
      <c r="E139">
        <v>-6.5908198240000004</v>
      </c>
      <c r="F139">
        <f t="shared" si="4"/>
        <v>0.73499818985379883</v>
      </c>
      <c r="G139">
        <v>539.38099999999997</v>
      </c>
      <c r="H139">
        <v>6.8387797849999998</v>
      </c>
      <c r="I139">
        <v>116.5</v>
      </c>
      <c r="J139">
        <v>116.213335938</v>
      </c>
      <c r="K139">
        <v>6.5533398439999999</v>
      </c>
      <c r="L139">
        <f t="shared" si="5"/>
        <v>0.72201408874314799</v>
      </c>
    </row>
    <row r="140" spans="1:12" x14ac:dyDescent="0.45">
      <c r="A140">
        <v>590.07400000000234</v>
      </c>
      <c r="B140">
        <v>7.1507700199999995</v>
      </c>
      <c r="C140">
        <v>115</v>
      </c>
      <c r="D140">
        <v>115.51</v>
      </c>
      <c r="E140">
        <v>-6.5887500000000001</v>
      </c>
      <c r="F140">
        <f t="shared" si="4"/>
        <v>0.73541622910784732</v>
      </c>
      <c r="G140">
        <v>539.44900000000052</v>
      </c>
      <c r="H140">
        <v>6.844029785</v>
      </c>
      <c r="I140">
        <v>116.5</v>
      </c>
      <c r="J140">
        <v>116.2</v>
      </c>
      <c r="K140">
        <v>6.5579799799999998</v>
      </c>
      <c r="L140">
        <f t="shared" si="5"/>
        <v>0.72203468079565214</v>
      </c>
    </row>
    <row r="141" spans="1:12" x14ac:dyDescent="0.45">
      <c r="A141">
        <v>590.13700000000165</v>
      </c>
      <c r="B141">
        <v>7.1507700199999995</v>
      </c>
      <c r="C141">
        <v>115</v>
      </c>
      <c r="D141">
        <v>115.51</v>
      </c>
      <c r="E141">
        <v>-6.5887500000000001</v>
      </c>
      <c r="F141">
        <f t="shared" si="4"/>
        <v>0.73541622910784732</v>
      </c>
      <c r="G141">
        <v>539.51800000000208</v>
      </c>
      <c r="H141">
        <v>6.844029785</v>
      </c>
      <c r="I141">
        <v>116.5</v>
      </c>
      <c r="J141">
        <v>116.2</v>
      </c>
      <c r="K141">
        <v>6.5579799799999998</v>
      </c>
      <c r="L141">
        <f t="shared" si="5"/>
        <v>0.72203468079565214</v>
      </c>
    </row>
    <row r="142" spans="1:12" x14ac:dyDescent="0.45">
      <c r="A142">
        <v>590.20100000000207</v>
      </c>
      <c r="B142">
        <v>7.1507700199999995</v>
      </c>
      <c r="C142">
        <v>115</v>
      </c>
      <c r="D142">
        <v>115.51</v>
      </c>
      <c r="E142">
        <v>-6.5887500000000001</v>
      </c>
      <c r="F142">
        <f t="shared" si="4"/>
        <v>0.73541622910784732</v>
      </c>
      <c r="G142">
        <v>539.58600000000251</v>
      </c>
      <c r="H142">
        <v>6.844029785</v>
      </c>
      <c r="I142">
        <v>116.5</v>
      </c>
      <c r="J142">
        <v>116.2</v>
      </c>
      <c r="K142">
        <v>6.5579799799999998</v>
      </c>
      <c r="L142">
        <f t="shared" si="5"/>
        <v>0.72203468079565214</v>
      </c>
    </row>
    <row r="143" spans="1:12" x14ac:dyDescent="0.45">
      <c r="A143">
        <v>590.26400000000126</v>
      </c>
      <c r="B143">
        <v>7.1507700199999995</v>
      </c>
      <c r="C143">
        <v>115</v>
      </c>
      <c r="D143">
        <v>115.51</v>
      </c>
      <c r="E143">
        <v>-6.5887500000000001</v>
      </c>
      <c r="F143">
        <f t="shared" si="4"/>
        <v>0.73541622910784732</v>
      </c>
      <c r="G143">
        <v>539.65000000000293</v>
      </c>
      <c r="H143">
        <v>6.844029785</v>
      </c>
      <c r="I143">
        <v>116.5</v>
      </c>
      <c r="J143">
        <v>116.2</v>
      </c>
      <c r="K143">
        <v>6.5579799799999998</v>
      </c>
      <c r="L143">
        <f t="shared" si="5"/>
        <v>0.72203468079565214</v>
      </c>
    </row>
    <row r="144" spans="1:12" x14ac:dyDescent="0.45">
      <c r="A144">
        <v>590.34500000000298</v>
      </c>
      <c r="B144">
        <v>7.1507700199999995</v>
      </c>
      <c r="C144">
        <v>115</v>
      </c>
      <c r="D144">
        <v>115.51</v>
      </c>
      <c r="E144">
        <v>-6.5887500000000001</v>
      </c>
      <c r="F144">
        <f t="shared" si="4"/>
        <v>0.73541622910784732</v>
      </c>
      <c r="G144">
        <v>539.71399999999858</v>
      </c>
      <c r="H144">
        <v>6.844029785</v>
      </c>
      <c r="I144">
        <v>116.5</v>
      </c>
      <c r="J144">
        <v>116.2</v>
      </c>
      <c r="K144">
        <v>6.5579799799999998</v>
      </c>
      <c r="L144">
        <f t="shared" si="5"/>
        <v>0.72203468079565214</v>
      </c>
    </row>
    <row r="145" spans="1:12" x14ac:dyDescent="0.45">
      <c r="A145">
        <v>590.41500000000099</v>
      </c>
      <c r="B145">
        <v>7.1517797849999996</v>
      </c>
      <c r="C145">
        <v>115</v>
      </c>
      <c r="D145">
        <v>115.50333593800001</v>
      </c>
      <c r="E145">
        <v>-6.5850800779999998</v>
      </c>
      <c r="F145">
        <f t="shared" si="4"/>
        <v>0.73565199517537994</v>
      </c>
      <c r="G145">
        <v>539.77700000000266</v>
      </c>
      <c r="H145">
        <v>6.844029785</v>
      </c>
      <c r="I145">
        <v>116.5</v>
      </c>
      <c r="J145">
        <v>116.2</v>
      </c>
      <c r="K145">
        <v>6.5579799799999998</v>
      </c>
      <c r="L145">
        <f t="shared" si="5"/>
        <v>0.72203468079565214</v>
      </c>
    </row>
    <row r="146" spans="1:12" x14ac:dyDescent="0.45">
      <c r="A146">
        <v>590.48300000000143</v>
      </c>
      <c r="B146">
        <v>7.1517797849999996</v>
      </c>
      <c r="C146">
        <v>115</v>
      </c>
      <c r="D146">
        <v>115.50333593800001</v>
      </c>
      <c r="E146">
        <v>-6.5850800779999998</v>
      </c>
      <c r="F146">
        <f t="shared" si="4"/>
        <v>0.73565199517537994</v>
      </c>
      <c r="G146">
        <v>539.84000000000185</v>
      </c>
      <c r="H146">
        <v>6.844029785</v>
      </c>
      <c r="I146">
        <v>116.5</v>
      </c>
      <c r="J146">
        <v>116.2</v>
      </c>
      <c r="K146">
        <v>6.5579799799999998</v>
      </c>
      <c r="L146">
        <f t="shared" si="5"/>
        <v>0.72203468079565214</v>
      </c>
    </row>
    <row r="147" spans="1:12" x14ac:dyDescent="0.45">
      <c r="A147">
        <v>590.55200000000309</v>
      </c>
      <c r="B147">
        <v>7.1517797849999996</v>
      </c>
      <c r="C147">
        <v>115</v>
      </c>
      <c r="D147">
        <v>115.50333593800001</v>
      </c>
      <c r="E147">
        <v>-6.5850800779999998</v>
      </c>
      <c r="F147">
        <f t="shared" si="4"/>
        <v>0.73565199517537994</v>
      </c>
      <c r="G147">
        <v>539.90300000000104</v>
      </c>
      <c r="H147">
        <v>6.844029785</v>
      </c>
      <c r="I147">
        <v>116.5</v>
      </c>
      <c r="J147">
        <v>116.2</v>
      </c>
      <c r="K147">
        <v>6.5579799799999998</v>
      </c>
      <c r="L147">
        <f t="shared" si="5"/>
        <v>0.72203468079565214</v>
      </c>
    </row>
    <row r="148" spans="1:12" x14ac:dyDescent="0.45">
      <c r="A148">
        <v>590.62600000000123</v>
      </c>
      <c r="B148">
        <v>7.1517797849999996</v>
      </c>
      <c r="C148">
        <v>115</v>
      </c>
      <c r="D148">
        <v>115.50333593800001</v>
      </c>
      <c r="E148">
        <v>-6.5850800779999998</v>
      </c>
      <c r="F148">
        <f t="shared" si="4"/>
        <v>0.73565199517537994</v>
      </c>
      <c r="G148">
        <v>539.96700000000146</v>
      </c>
      <c r="H148">
        <v>6.844029785</v>
      </c>
      <c r="I148">
        <v>116.5</v>
      </c>
      <c r="J148">
        <v>116.2</v>
      </c>
      <c r="K148">
        <v>6.5579799799999998</v>
      </c>
      <c r="L148">
        <f t="shared" si="5"/>
        <v>0.72203468079565214</v>
      </c>
    </row>
    <row r="149" spans="1:12" x14ac:dyDescent="0.45">
      <c r="A149">
        <v>590.68900000000042</v>
      </c>
      <c r="B149">
        <v>7.1517797849999996</v>
      </c>
      <c r="C149">
        <v>115</v>
      </c>
      <c r="D149">
        <v>115.50333593800001</v>
      </c>
      <c r="E149">
        <v>-6.5850800779999998</v>
      </c>
      <c r="F149">
        <f t="shared" si="4"/>
        <v>0.73565199517537994</v>
      </c>
      <c r="G149">
        <v>540.03000000000065</v>
      </c>
      <c r="H149">
        <v>6.8455200200000004</v>
      </c>
      <c r="I149">
        <v>116.5</v>
      </c>
      <c r="J149">
        <v>116.2</v>
      </c>
      <c r="K149">
        <v>6.5786201170000007</v>
      </c>
      <c r="L149">
        <f t="shared" si="5"/>
        <v>0.72102304356182345</v>
      </c>
    </row>
    <row r="150" spans="1:12" x14ac:dyDescent="0.45">
      <c r="A150">
        <v>590.75300000000084</v>
      </c>
      <c r="B150">
        <v>7.1517797849999996</v>
      </c>
      <c r="C150">
        <v>115</v>
      </c>
      <c r="D150">
        <v>115.50333593800001</v>
      </c>
      <c r="E150">
        <v>-6.5850800779999998</v>
      </c>
      <c r="F150">
        <f t="shared" si="4"/>
        <v>0.73565199517537994</v>
      </c>
      <c r="G150">
        <v>540.09299999999985</v>
      </c>
      <c r="H150">
        <v>6.8455200200000004</v>
      </c>
      <c r="I150">
        <v>116.5</v>
      </c>
      <c r="J150">
        <v>116.2</v>
      </c>
      <c r="K150">
        <v>6.5786201170000007</v>
      </c>
      <c r="L150">
        <f t="shared" si="5"/>
        <v>0.72102304356182345</v>
      </c>
    </row>
    <row r="151" spans="1:12" x14ac:dyDescent="0.45">
      <c r="A151">
        <v>590.81600000000003</v>
      </c>
      <c r="B151">
        <v>7.1517797849999996</v>
      </c>
      <c r="C151">
        <v>115</v>
      </c>
      <c r="D151">
        <v>115.50333593800001</v>
      </c>
      <c r="E151">
        <v>-6.5850800779999998</v>
      </c>
      <c r="F151">
        <f t="shared" si="4"/>
        <v>0.73565199517537994</v>
      </c>
      <c r="G151">
        <v>540.15600000000393</v>
      </c>
      <c r="H151">
        <v>6.8455200200000004</v>
      </c>
      <c r="I151">
        <v>116.5</v>
      </c>
      <c r="J151">
        <v>116.2</v>
      </c>
      <c r="K151">
        <v>6.5786201170000007</v>
      </c>
      <c r="L151">
        <f t="shared" si="5"/>
        <v>0.72102304356182345</v>
      </c>
    </row>
    <row r="152" spans="1:12" x14ac:dyDescent="0.45">
      <c r="A152">
        <v>590.87899999999922</v>
      </c>
      <c r="B152">
        <v>7.1517797849999996</v>
      </c>
      <c r="C152">
        <v>115</v>
      </c>
      <c r="D152">
        <v>115.50333593800001</v>
      </c>
      <c r="E152">
        <v>-6.5850800779999998</v>
      </c>
      <c r="F152">
        <f t="shared" si="4"/>
        <v>0.73565199517537994</v>
      </c>
      <c r="G152">
        <v>540.22100000000069</v>
      </c>
      <c r="H152">
        <v>6.8455200200000004</v>
      </c>
      <c r="I152">
        <v>116.5</v>
      </c>
      <c r="J152">
        <v>116.2</v>
      </c>
      <c r="K152">
        <v>6.5786201170000007</v>
      </c>
      <c r="L152">
        <f t="shared" si="5"/>
        <v>0.72102304356182345</v>
      </c>
    </row>
    <row r="153" spans="1:12" x14ac:dyDescent="0.45">
      <c r="A153">
        <v>590.9420000000033</v>
      </c>
      <c r="B153">
        <v>7.1517797849999996</v>
      </c>
      <c r="C153">
        <v>115</v>
      </c>
      <c r="D153">
        <v>115.50333593800001</v>
      </c>
      <c r="E153">
        <v>-6.5850800779999998</v>
      </c>
      <c r="F153">
        <f t="shared" si="4"/>
        <v>0.73565199517537994</v>
      </c>
      <c r="G153">
        <v>540.28400000000477</v>
      </c>
      <c r="H153">
        <v>6.8455200200000004</v>
      </c>
      <c r="I153">
        <v>116.5</v>
      </c>
      <c r="J153">
        <v>116.2</v>
      </c>
      <c r="K153">
        <v>6.5786201170000007</v>
      </c>
      <c r="L153">
        <f t="shared" si="5"/>
        <v>0.72102304356182345</v>
      </c>
    </row>
    <row r="154" spans="1:12" x14ac:dyDescent="0.45">
      <c r="A154">
        <v>591.00599999999895</v>
      </c>
      <c r="B154">
        <v>7.1581499019999999</v>
      </c>
      <c r="C154">
        <v>115</v>
      </c>
      <c r="D154">
        <v>115.45333593800001</v>
      </c>
      <c r="E154">
        <v>-6.5682900390000007</v>
      </c>
      <c r="F154">
        <f t="shared" si="4"/>
        <v>0.73681294935257746</v>
      </c>
      <c r="G154">
        <v>540.34800000000041</v>
      </c>
      <c r="H154">
        <v>6.8455200200000004</v>
      </c>
      <c r="I154">
        <v>116.5</v>
      </c>
      <c r="J154">
        <v>116.2</v>
      </c>
      <c r="K154">
        <v>6.5786201170000007</v>
      </c>
      <c r="L154">
        <f t="shared" si="5"/>
        <v>0.72102304356182345</v>
      </c>
    </row>
    <row r="155" spans="1:12" x14ac:dyDescent="0.45">
      <c r="A155">
        <v>591.06900000000292</v>
      </c>
      <c r="B155">
        <v>7.1581499019999999</v>
      </c>
      <c r="C155">
        <v>115</v>
      </c>
      <c r="D155">
        <v>115.45333593800001</v>
      </c>
      <c r="E155">
        <v>-6.5682900390000007</v>
      </c>
      <c r="F155">
        <f t="shared" si="4"/>
        <v>0.73681294935257746</v>
      </c>
      <c r="G155">
        <v>540.41600000000085</v>
      </c>
      <c r="H155">
        <v>6.8455200200000004</v>
      </c>
      <c r="I155">
        <v>116.5</v>
      </c>
      <c r="J155">
        <v>116.2</v>
      </c>
      <c r="K155">
        <v>6.5786201170000007</v>
      </c>
      <c r="L155">
        <f t="shared" si="5"/>
        <v>0.72102304356182345</v>
      </c>
    </row>
    <row r="156" spans="1:12" x14ac:dyDescent="0.45">
      <c r="A156">
        <v>591.13200000000211</v>
      </c>
      <c r="B156">
        <v>7.1581499019999999</v>
      </c>
      <c r="C156">
        <v>115</v>
      </c>
      <c r="D156">
        <v>115.45333593800001</v>
      </c>
      <c r="E156">
        <v>-6.5682900390000007</v>
      </c>
      <c r="F156">
        <f t="shared" si="4"/>
        <v>0.73681294935257746</v>
      </c>
      <c r="G156">
        <v>540.48400000000129</v>
      </c>
      <c r="H156">
        <v>6.8455200200000004</v>
      </c>
      <c r="I156">
        <v>116.5</v>
      </c>
      <c r="J156">
        <v>116.2</v>
      </c>
      <c r="K156">
        <v>6.5786201170000007</v>
      </c>
      <c r="L156">
        <f t="shared" si="5"/>
        <v>0.72102304356182345</v>
      </c>
    </row>
    <row r="157" spans="1:12" x14ac:dyDescent="0.45">
      <c r="A157">
        <v>591.1950000000013</v>
      </c>
      <c r="B157">
        <v>7.1581499019999999</v>
      </c>
      <c r="C157">
        <v>115</v>
      </c>
      <c r="D157">
        <v>115.45333593800001</v>
      </c>
      <c r="E157">
        <v>-6.5682900390000007</v>
      </c>
      <c r="F157">
        <f t="shared" si="4"/>
        <v>0.73681294935257746</v>
      </c>
      <c r="G157">
        <v>540.55299999999806</v>
      </c>
      <c r="H157">
        <v>6.8455200200000004</v>
      </c>
      <c r="I157">
        <v>116.5</v>
      </c>
      <c r="J157">
        <v>116.2</v>
      </c>
      <c r="K157">
        <v>6.5786201170000007</v>
      </c>
      <c r="L157">
        <f t="shared" si="5"/>
        <v>0.72102304356182345</v>
      </c>
    </row>
    <row r="158" spans="1:12" x14ac:dyDescent="0.45">
      <c r="A158">
        <v>591.27100000000178</v>
      </c>
      <c r="B158">
        <v>7.1581499019999999</v>
      </c>
      <c r="C158">
        <v>115</v>
      </c>
      <c r="D158">
        <v>115.45333593800001</v>
      </c>
      <c r="E158">
        <v>-6.5682900390000007</v>
      </c>
      <c r="F158">
        <f t="shared" si="4"/>
        <v>0.73681294935257746</v>
      </c>
      <c r="G158">
        <v>540.64100000000349</v>
      </c>
      <c r="H158">
        <v>6.8455200200000004</v>
      </c>
      <c r="I158">
        <v>116.5</v>
      </c>
      <c r="J158">
        <v>116.2</v>
      </c>
      <c r="K158">
        <v>6.5786201170000007</v>
      </c>
      <c r="L158">
        <f t="shared" si="5"/>
        <v>0.72102304356182345</v>
      </c>
    </row>
    <row r="159" spans="1:12" x14ac:dyDescent="0.45">
      <c r="A159">
        <v>591.36099999999999</v>
      </c>
      <c r="B159">
        <v>7.1581499019999999</v>
      </c>
      <c r="C159">
        <v>115</v>
      </c>
      <c r="D159">
        <v>115.45333593800001</v>
      </c>
      <c r="E159">
        <v>-6.5682900390000007</v>
      </c>
      <c r="F159">
        <f t="shared" si="4"/>
        <v>0.73681294935257746</v>
      </c>
      <c r="G159">
        <v>540.70499999999913</v>
      </c>
      <c r="H159">
        <v>6.8505698239999999</v>
      </c>
      <c r="I159">
        <v>116.5</v>
      </c>
      <c r="J159">
        <v>116.18666406199999</v>
      </c>
      <c r="K159">
        <v>6.5602499999999999</v>
      </c>
      <c r="L159">
        <f t="shared" si="5"/>
        <v>0.7222451371703944</v>
      </c>
    </row>
    <row r="160" spans="1:12" x14ac:dyDescent="0.45">
      <c r="A160">
        <v>591.42900000000043</v>
      </c>
      <c r="B160">
        <v>7.1581499019999999</v>
      </c>
      <c r="C160">
        <v>115</v>
      </c>
      <c r="D160">
        <v>115.45333593800001</v>
      </c>
      <c r="E160">
        <v>-6.5682900390000007</v>
      </c>
      <c r="F160">
        <f t="shared" si="4"/>
        <v>0.73681294935257746</v>
      </c>
      <c r="G160">
        <v>540.76799999999832</v>
      </c>
      <c r="H160">
        <v>6.8505698239999999</v>
      </c>
      <c r="I160">
        <v>116.5</v>
      </c>
      <c r="J160">
        <v>116.18666406199999</v>
      </c>
      <c r="K160">
        <v>6.5602499999999999</v>
      </c>
      <c r="L160">
        <f t="shared" si="5"/>
        <v>0.7222451371703944</v>
      </c>
    </row>
    <row r="161" spans="1:12" x14ac:dyDescent="0.45">
      <c r="A161">
        <v>591.49800000000209</v>
      </c>
      <c r="B161">
        <v>7.1581499019999999</v>
      </c>
      <c r="C161">
        <v>115</v>
      </c>
      <c r="D161">
        <v>115.45333593800001</v>
      </c>
      <c r="E161">
        <v>-6.5682900390000007</v>
      </c>
      <c r="F161">
        <f t="shared" si="4"/>
        <v>0.73681294935257746</v>
      </c>
      <c r="G161">
        <v>540.83200000000352</v>
      </c>
      <c r="H161">
        <v>6.8505698239999999</v>
      </c>
      <c r="I161">
        <v>116.5</v>
      </c>
      <c r="J161">
        <v>116.18666406199999</v>
      </c>
      <c r="K161">
        <v>6.5602499999999999</v>
      </c>
      <c r="L161">
        <f t="shared" si="5"/>
        <v>0.7222451371703944</v>
      </c>
    </row>
    <row r="162" spans="1:12" x14ac:dyDescent="0.45">
      <c r="A162">
        <v>591.57300000000146</v>
      </c>
      <c r="B162">
        <v>7.1581499019999999</v>
      </c>
      <c r="C162">
        <v>115</v>
      </c>
      <c r="D162">
        <v>115.45333593800001</v>
      </c>
      <c r="E162">
        <v>-6.5682900390000007</v>
      </c>
      <c r="F162">
        <f t="shared" si="4"/>
        <v>0.73681294935257746</v>
      </c>
      <c r="G162">
        <v>540.89499999999794</v>
      </c>
      <c r="H162">
        <v>6.8505698239999999</v>
      </c>
      <c r="I162">
        <v>116.5</v>
      </c>
      <c r="J162">
        <v>116.18666406199999</v>
      </c>
      <c r="K162">
        <v>6.5602499999999999</v>
      </c>
      <c r="L162">
        <f t="shared" si="5"/>
        <v>0.7222451371703944</v>
      </c>
    </row>
    <row r="163" spans="1:12" x14ac:dyDescent="0.45">
      <c r="A163">
        <v>591.64900000000193</v>
      </c>
      <c r="B163">
        <v>7.1615000000000002</v>
      </c>
      <c r="C163">
        <v>115</v>
      </c>
      <c r="D163">
        <v>115.463335938</v>
      </c>
      <c r="E163">
        <v>-6.5642099609999995</v>
      </c>
      <c r="F163">
        <f t="shared" si="4"/>
        <v>0.73717969322992194</v>
      </c>
      <c r="G163">
        <v>540.9580000000019</v>
      </c>
      <c r="H163">
        <v>6.8505698239999999</v>
      </c>
      <c r="I163">
        <v>116.5</v>
      </c>
      <c r="J163">
        <v>116.18666406199999</v>
      </c>
      <c r="K163">
        <v>6.5602499999999999</v>
      </c>
      <c r="L163">
        <f t="shared" si="5"/>
        <v>0.7222451371703944</v>
      </c>
    </row>
    <row r="164" spans="1:12" x14ac:dyDescent="0.45">
      <c r="A164">
        <v>591.71200000000113</v>
      </c>
      <c r="B164">
        <v>7.1615000000000002</v>
      </c>
      <c r="C164">
        <v>115</v>
      </c>
      <c r="D164">
        <v>115.463335938</v>
      </c>
      <c r="E164">
        <v>-6.5642099609999995</v>
      </c>
      <c r="F164">
        <f t="shared" si="4"/>
        <v>0.73717969322992194</v>
      </c>
      <c r="G164">
        <v>541.02200000000244</v>
      </c>
      <c r="H164">
        <v>6.8505698239999999</v>
      </c>
      <c r="I164">
        <v>116.5</v>
      </c>
      <c r="J164">
        <v>116.18666406199999</v>
      </c>
      <c r="K164">
        <v>6.5602499999999999</v>
      </c>
      <c r="L164">
        <f t="shared" si="5"/>
        <v>0.7222451371703944</v>
      </c>
    </row>
    <row r="165" spans="1:12" x14ac:dyDescent="0.45">
      <c r="A165">
        <v>591.77600000000155</v>
      </c>
      <c r="B165">
        <v>7.1615000000000002</v>
      </c>
      <c r="C165">
        <v>115</v>
      </c>
      <c r="D165">
        <v>115.463335938</v>
      </c>
      <c r="E165">
        <v>-6.5642099609999995</v>
      </c>
      <c r="F165">
        <f t="shared" si="4"/>
        <v>0.73717969322992194</v>
      </c>
      <c r="G165">
        <v>541.08500000000163</v>
      </c>
      <c r="H165">
        <v>6.8505698239999999</v>
      </c>
      <c r="I165">
        <v>116.5</v>
      </c>
      <c r="J165">
        <v>116.18666406199999</v>
      </c>
      <c r="K165">
        <v>6.5602499999999999</v>
      </c>
      <c r="L165">
        <f t="shared" si="5"/>
        <v>0.7222451371703944</v>
      </c>
    </row>
    <row r="166" spans="1:12" x14ac:dyDescent="0.45">
      <c r="A166">
        <v>591.83900000000074</v>
      </c>
      <c r="B166">
        <v>7.1615000000000002</v>
      </c>
      <c r="C166">
        <v>115</v>
      </c>
      <c r="D166">
        <v>115.463335938</v>
      </c>
      <c r="E166">
        <v>-6.5642099609999995</v>
      </c>
      <c r="F166">
        <f t="shared" si="4"/>
        <v>0.73717969322992194</v>
      </c>
      <c r="G166">
        <v>541.14800000000082</v>
      </c>
      <c r="H166">
        <v>6.8505698239999999</v>
      </c>
      <c r="I166">
        <v>116.5</v>
      </c>
      <c r="J166">
        <v>116.18666406199999</v>
      </c>
      <c r="K166">
        <v>6.5602499999999999</v>
      </c>
      <c r="L166">
        <f t="shared" si="5"/>
        <v>0.7222451371703944</v>
      </c>
    </row>
    <row r="167" spans="1:12" x14ac:dyDescent="0.45">
      <c r="A167">
        <v>591.90199999999993</v>
      </c>
      <c r="B167">
        <v>7.1642597659999998</v>
      </c>
      <c r="C167">
        <v>115</v>
      </c>
      <c r="D167">
        <v>115.46</v>
      </c>
      <c r="E167">
        <v>-6.568529785</v>
      </c>
      <c r="F167">
        <f t="shared" si="4"/>
        <v>0.73708794149042589</v>
      </c>
      <c r="G167">
        <v>541.21200000000124</v>
      </c>
      <c r="H167">
        <v>6.8505698239999999</v>
      </c>
      <c r="I167">
        <v>116.5</v>
      </c>
      <c r="J167">
        <v>116.18666406199999</v>
      </c>
      <c r="K167">
        <v>6.5602499999999999</v>
      </c>
      <c r="L167">
        <f t="shared" si="5"/>
        <v>0.7222451371703944</v>
      </c>
    </row>
    <row r="168" spans="1:12" x14ac:dyDescent="0.45">
      <c r="A168">
        <v>591.96499999999924</v>
      </c>
      <c r="B168">
        <v>7.1642597659999998</v>
      </c>
      <c r="C168">
        <v>115</v>
      </c>
      <c r="D168">
        <v>115.46</v>
      </c>
      <c r="E168">
        <v>-6.568529785</v>
      </c>
      <c r="F168">
        <f t="shared" si="4"/>
        <v>0.73708794149042589</v>
      </c>
      <c r="G168">
        <v>541.28000000000168</v>
      </c>
      <c r="H168">
        <v>6.8505698239999999</v>
      </c>
      <c r="I168">
        <v>116.5</v>
      </c>
      <c r="J168">
        <v>116.18666406199999</v>
      </c>
      <c r="K168">
        <v>6.5602499999999999</v>
      </c>
      <c r="L168">
        <f t="shared" si="5"/>
        <v>0.7222451371703944</v>
      </c>
    </row>
    <row r="169" spans="1:12" x14ac:dyDescent="0.45">
      <c r="A169">
        <v>592.02899999999966</v>
      </c>
      <c r="B169">
        <v>7.1642597659999998</v>
      </c>
      <c r="C169">
        <v>115</v>
      </c>
      <c r="D169">
        <v>115.46</v>
      </c>
      <c r="E169">
        <v>-6.568529785</v>
      </c>
      <c r="F169">
        <f t="shared" si="4"/>
        <v>0.73708794149042589</v>
      </c>
      <c r="G169">
        <v>541.36300000000097</v>
      </c>
      <c r="H169">
        <v>6.8505698239999999</v>
      </c>
      <c r="I169">
        <v>116.5</v>
      </c>
      <c r="J169">
        <v>116.18666406199999</v>
      </c>
      <c r="K169">
        <v>6.5602499999999999</v>
      </c>
      <c r="L169">
        <f t="shared" si="5"/>
        <v>0.7222451371703944</v>
      </c>
    </row>
    <row r="170" spans="1:12" x14ac:dyDescent="0.45">
      <c r="A170">
        <v>592.09199999999885</v>
      </c>
      <c r="B170">
        <v>7.1642597659999998</v>
      </c>
      <c r="C170">
        <v>115</v>
      </c>
      <c r="D170">
        <v>115.46</v>
      </c>
      <c r="E170">
        <v>-6.568529785</v>
      </c>
      <c r="F170">
        <f t="shared" si="4"/>
        <v>0.73708794149042589</v>
      </c>
      <c r="G170">
        <v>541.43200000000263</v>
      </c>
      <c r="H170">
        <v>6.8505698239999999</v>
      </c>
      <c r="I170">
        <v>116.5</v>
      </c>
      <c r="J170">
        <v>116.18666406199999</v>
      </c>
      <c r="K170">
        <v>6.5602499999999999</v>
      </c>
      <c r="L170">
        <f t="shared" si="5"/>
        <v>0.7222451371703944</v>
      </c>
    </row>
    <row r="171" spans="1:12" x14ac:dyDescent="0.45">
      <c r="A171">
        <v>592.15500000000281</v>
      </c>
      <c r="B171">
        <v>7.1642597659999998</v>
      </c>
      <c r="C171">
        <v>115</v>
      </c>
      <c r="D171">
        <v>115.46</v>
      </c>
      <c r="E171">
        <v>-6.568529785</v>
      </c>
      <c r="F171">
        <f t="shared" si="4"/>
        <v>0.73708794149042589</v>
      </c>
      <c r="G171">
        <v>541.49899999999707</v>
      </c>
      <c r="H171">
        <v>6.8505698239999999</v>
      </c>
      <c r="I171">
        <v>116.5</v>
      </c>
      <c r="J171">
        <v>116.18666406199999</v>
      </c>
      <c r="K171">
        <v>6.5602499999999999</v>
      </c>
      <c r="L171">
        <f t="shared" si="5"/>
        <v>0.7222451371703944</v>
      </c>
    </row>
    <row r="172" spans="1:12" x14ac:dyDescent="0.45">
      <c r="A172">
        <v>592.21800000000201</v>
      </c>
      <c r="B172">
        <v>7.1657797849999998</v>
      </c>
      <c r="C172">
        <v>115</v>
      </c>
      <c r="D172">
        <v>115.45</v>
      </c>
      <c r="E172">
        <v>-6.5703798829999993</v>
      </c>
      <c r="F172">
        <f t="shared" si="4"/>
        <v>0.73706455306352103</v>
      </c>
      <c r="G172">
        <v>541.56800000000351</v>
      </c>
      <c r="H172">
        <v>6.855640137</v>
      </c>
      <c r="I172">
        <v>116.5</v>
      </c>
      <c r="J172">
        <v>116.196664062</v>
      </c>
      <c r="K172">
        <v>6.5788798829999999</v>
      </c>
      <c r="L172">
        <f t="shared" si="5"/>
        <v>0.72152057592388763</v>
      </c>
    </row>
    <row r="173" spans="1:12" x14ac:dyDescent="0.45">
      <c r="A173">
        <v>592.28100000000131</v>
      </c>
      <c r="B173">
        <v>7.1657797849999998</v>
      </c>
      <c r="C173">
        <v>115</v>
      </c>
      <c r="D173">
        <v>115.45</v>
      </c>
      <c r="E173">
        <v>-6.5703798829999993</v>
      </c>
      <c r="F173">
        <f t="shared" si="4"/>
        <v>0.73706455306352103</v>
      </c>
      <c r="G173">
        <v>541.63600000000406</v>
      </c>
      <c r="H173">
        <v>6.855640137</v>
      </c>
      <c r="I173">
        <v>116.5</v>
      </c>
      <c r="J173">
        <v>116.196664062</v>
      </c>
      <c r="K173">
        <v>6.5788798829999999</v>
      </c>
      <c r="L173">
        <f t="shared" si="5"/>
        <v>0.72152057592388763</v>
      </c>
    </row>
    <row r="174" spans="1:12" x14ac:dyDescent="0.45">
      <c r="A174">
        <v>592.34500000000162</v>
      </c>
      <c r="B174">
        <v>7.1657797849999998</v>
      </c>
      <c r="C174">
        <v>115</v>
      </c>
      <c r="D174">
        <v>115.45</v>
      </c>
      <c r="E174">
        <v>-6.5703798829999993</v>
      </c>
      <c r="F174">
        <f t="shared" si="4"/>
        <v>0.73706455306352103</v>
      </c>
      <c r="G174">
        <v>541.69899999999848</v>
      </c>
      <c r="H174">
        <v>6.855640137</v>
      </c>
      <c r="I174">
        <v>116.5</v>
      </c>
      <c r="J174">
        <v>116.196664062</v>
      </c>
      <c r="K174">
        <v>6.5788798829999999</v>
      </c>
      <c r="L174">
        <f t="shared" si="5"/>
        <v>0.72152057592388763</v>
      </c>
    </row>
    <row r="175" spans="1:12" x14ac:dyDescent="0.45">
      <c r="A175">
        <v>592.41300000000217</v>
      </c>
      <c r="B175">
        <v>7.1657797849999998</v>
      </c>
      <c r="C175">
        <v>115</v>
      </c>
      <c r="D175">
        <v>115.45</v>
      </c>
      <c r="E175">
        <v>-6.5703798829999993</v>
      </c>
      <c r="F175">
        <f t="shared" si="4"/>
        <v>0.73706455306352103</v>
      </c>
      <c r="G175">
        <v>541.76200000000244</v>
      </c>
      <c r="H175">
        <v>6.855640137</v>
      </c>
      <c r="I175">
        <v>116.5</v>
      </c>
      <c r="J175">
        <v>116.196664062</v>
      </c>
      <c r="K175">
        <v>6.5788798829999999</v>
      </c>
      <c r="L175">
        <f t="shared" si="5"/>
        <v>0.72152057592388763</v>
      </c>
    </row>
    <row r="176" spans="1:12" x14ac:dyDescent="0.45">
      <c r="A176">
        <v>592.48800000000142</v>
      </c>
      <c r="B176">
        <v>7.1657797849999998</v>
      </c>
      <c r="C176">
        <v>115</v>
      </c>
      <c r="D176">
        <v>115.45</v>
      </c>
      <c r="E176">
        <v>-6.5703798829999993</v>
      </c>
      <c r="F176">
        <f t="shared" si="4"/>
        <v>0.73706455306352103</v>
      </c>
      <c r="G176">
        <v>541.83200000000045</v>
      </c>
      <c r="H176">
        <v>6.856370117</v>
      </c>
      <c r="I176">
        <v>116.5</v>
      </c>
      <c r="J176">
        <v>116.196664062</v>
      </c>
      <c r="K176">
        <v>6.5789999999999997</v>
      </c>
      <c r="L176">
        <f t="shared" si="5"/>
        <v>0.72155108907753474</v>
      </c>
    </row>
    <row r="177" spans="1:12" x14ac:dyDescent="0.45">
      <c r="A177">
        <v>592.55600000000186</v>
      </c>
      <c r="B177">
        <v>7.1686201170000006</v>
      </c>
      <c r="C177">
        <v>115</v>
      </c>
      <c r="D177">
        <v>115.463335938</v>
      </c>
      <c r="E177">
        <v>-6.5737402339999997</v>
      </c>
      <c r="F177">
        <f t="shared" si="4"/>
        <v>0.73702583334011518</v>
      </c>
      <c r="G177">
        <v>541.89499999999975</v>
      </c>
      <c r="H177">
        <v>6.856370117</v>
      </c>
      <c r="I177">
        <v>116.5</v>
      </c>
      <c r="J177">
        <v>116.196664062</v>
      </c>
      <c r="K177">
        <v>6.5789999999999997</v>
      </c>
      <c r="L177">
        <f t="shared" si="5"/>
        <v>0.72155108907753474</v>
      </c>
    </row>
    <row r="178" spans="1:12" x14ac:dyDescent="0.45">
      <c r="A178">
        <v>592.63100000000111</v>
      </c>
      <c r="B178">
        <v>7.1686201170000006</v>
      </c>
      <c r="C178">
        <v>115</v>
      </c>
      <c r="D178">
        <v>115.463335938</v>
      </c>
      <c r="E178">
        <v>-6.5737402339999997</v>
      </c>
      <c r="F178">
        <f t="shared" si="4"/>
        <v>0.73702583334011518</v>
      </c>
      <c r="G178">
        <v>541.95900000000017</v>
      </c>
      <c r="H178">
        <v>6.856370117</v>
      </c>
      <c r="I178">
        <v>116.5</v>
      </c>
      <c r="J178">
        <v>116.196664062</v>
      </c>
      <c r="K178">
        <v>6.5789999999999997</v>
      </c>
      <c r="L178">
        <f t="shared" si="5"/>
        <v>0.72155108907753474</v>
      </c>
    </row>
    <row r="179" spans="1:12" x14ac:dyDescent="0.45">
      <c r="A179">
        <v>592.69400000000519</v>
      </c>
      <c r="B179">
        <v>7.1686201170000006</v>
      </c>
      <c r="C179">
        <v>115</v>
      </c>
      <c r="D179">
        <v>115.463335938</v>
      </c>
      <c r="E179">
        <v>-6.5737402339999997</v>
      </c>
      <c r="F179">
        <f t="shared" si="4"/>
        <v>0.73702583334011518</v>
      </c>
      <c r="G179">
        <v>542.02199999999937</v>
      </c>
      <c r="H179">
        <v>6.856370117</v>
      </c>
      <c r="I179">
        <v>116.5</v>
      </c>
      <c r="J179">
        <v>116.196664062</v>
      </c>
      <c r="K179">
        <v>6.5789999999999997</v>
      </c>
      <c r="L179">
        <f t="shared" si="5"/>
        <v>0.72155108907753474</v>
      </c>
    </row>
    <row r="180" spans="1:12" x14ac:dyDescent="0.45">
      <c r="A180">
        <v>592.75699999999961</v>
      </c>
      <c r="B180">
        <v>7.1686201170000006</v>
      </c>
      <c r="C180">
        <v>115</v>
      </c>
      <c r="D180">
        <v>115.463335938</v>
      </c>
      <c r="E180">
        <v>-6.5737402339999997</v>
      </c>
      <c r="F180">
        <f t="shared" si="4"/>
        <v>0.73702583334011518</v>
      </c>
      <c r="G180">
        <v>542.08500000000333</v>
      </c>
      <c r="H180">
        <v>6.856370117</v>
      </c>
      <c r="I180">
        <v>116.5</v>
      </c>
      <c r="J180">
        <v>116.196664062</v>
      </c>
      <c r="K180">
        <v>6.5789999999999997</v>
      </c>
      <c r="L180">
        <f t="shared" si="5"/>
        <v>0.72155108907753474</v>
      </c>
    </row>
    <row r="181" spans="1:12" x14ac:dyDescent="0.45">
      <c r="A181">
        <v>592.82000000000357</v>
      </c>
      <c r="B181">
        <v>7.1686201170000006</v>
      </c>
      <c r="C181">
        <v>115</v>
      </c>
      <c r="D181">
        <v>115.463335938</v>
      </c>
      <c r="E181">
        <v>-6.5737402339999997</v>
      </c>
      <c r="F181">
        <f t="shared" si="4"/>
        <v>0.73702583334011518</v>
      </c>
      <c r="G181">
        <v>542.14800000000253</v>
      </c>
      <c r="H181">
        <v>6.8594999999999997</v>
      </c>
      <c r="I181">
        <v>116.5</v>
      </c>
      <c r="J181">
        <v>116.16</v>
      </c>
      <c r="K181">
        <v>6.5599199219999997</v>
      </c>
      <c r="L181">
        <f t="shared" si="5"/>
        <v>0.72271242432562655</v>
      </c>
    </row>
    <row r="182" spans="1:12" x14ac:dyDescent="0.45">
      <c r="A182">
        <v>592.88300000000277</v>
      </c>
      <c r="B182">
        <v>7.1686201170000006</v>
      </c>
      <c r="C182">
        <v>115</v>
      </c>
      <c r="D182">
        <v>115.463335938</v>
      </c>
      <c r="E182">
        <v>-6.5737402339999997</v>
      </c>
      <c r="F182">
        <f t="shared" si="4"/>
        <v>0.73702583334011518</v>
      </c>
      <c r="G182">
        <v>542.21200000000294</v>
      </c>
      <c r="H182">
        <v>6.8594999999999997</v>
      </c>
      <c r="I182">
        <v>116.5</v>
      </c>
      <c r="J182">
        <v>116.16</v>
      </c>
      <c r="K182">
        <v>6.5599199219999997</v>
      </c>
      <c r="L182">
        <f t="shared" si="5"/>
        <v>0.72271242432562655</v>
      </c>
    </row>
    <row r="183" spans="1:12" x14ac:dyDescent="0.45">
      <c r="A183">
        <v>592.94699999999841</v>
      </c>
      <c r="B183">
        <v>7.1686201170000006</v>
      </c>
      <c r="C183">
        <v>115</v>
      </c>
      <c r="D183">
        <v>115.463335938</v>
      </c>
      <c r="E183">
        <v>-6.5737402339999997</v>
      </c>
      <c r="F183">
        <f t="shared" si="4"/>
        <v>0.73702583334011518</v>
      </c>
      <c r="G183">
        <v>542.27500000000214</v>
      </c>
      <c r="H183">
        <v>6.8594999999999997</v>
      </c>
      <c r="I183">
        <v>116.5</v>
      </c>
      <c r="J183">
        <v>116.16</v>
      </c>
      <c r="K183">
        <v>6.5599199219999997</v>
      </c>
      <c r="L183">
        <f t="shared" si="5"/>
        <v>0.72271242432562655</v>
      </c>
    </row>
    <row r="184" spans="1:12" x14ac:dyDescent="0.45">
      <c r="A184">
        <v>593.01000000000249</v>
      </c>
      <c r="B184">
        <v>7.1686201170000006</v>
      </c>
      <c r="C184">
        <v>115</v>
      </c>
      <c r="D184">
        <v>115.463335938</v>
      </c>
      <c r="E184">
        <v>-6.5737402339999997</v>
      </c>
      <c r="F184">
        <f t="shared" si="4"/>
        <v>0.73702583334011518</v>
      </c>
      <c r="G184">
        <v>542.34600000000148</v>
      </c>
      <c r="H184">
        <v>6.8594999999999997</v>
      </c>
      <c r="I184">
        <v>116.5</v>
      </c>
      <c r="J184">
        <v>116.16</v>
      </c>
      <c r="K184">
        <v>6.5599199219999997</v>
      </c>
      <c r="L184">
        <f t="shared" si="5"/>
        <v>0.72271242432562655</v>
      </c>
    </row>
    <row r="185" spans="1:12" x14ac:dyDescent="0.45">
      <c r="A185">
        <v>593.07300000000168</v>
      </c>
      <c r="B185">
        <v>7.1686201170000006</v>
      </c>
      <c r="C185">
        <v>115</v>
      </c>
      <c r="D185">
        <v>115.463335938</v>
      </c>
      <c r="E185">
        <v>-6.5737402339999997</v>
      </c>
      <c r="F185">
        <f t="shared" si="4"/>
        <v>0.73702583334011518</v>
      </c>
      <c r="G185">
        <v>542.41400000000192</v>
      </c>
      <c r="H185">
        <v>6.8594999999999997</v>
      </c>
      <c r="I185">
        <v>116.5</v>
      </c>
      <c r="J185">
        <v>116.16</v>
      </c>
      <c r="K185">
        <v>6.5599199219999997</v>
      </c>
      <c r="L185">
        <f t="shared" si="5"/>
        <v>0.72271242432562655</v>
      </c>
    </row>
    <row r="186" spans="1:12" x14ac:dyDescent="0.45">
      <c r="A186">
        <v>593.1370000000021</v>
      </c>
      <c r="B186">
        <v>7.1686201170000006</v>
      </c>
      <c r="C186">
        <v>115</v>
      </c>
      <c r="D186">
        <v>115.463335938</v>
      </c>
      <c r="E186">
        <v>-6.5737402339999997</v>
      </c>
      <c r="F186">
        <f t="shared" si="4"/>
        <v>0.73702583334011518</v>
      </c>
      <c r="G186">
        <v>542.48299999999881</v>
      </c>
      <c r="H186">
        <v>6.8594999999999997</v>
      </c>
      <c r="I186">
        <v>116.5</v>
      </c>
      <c r="J186">
        <v>116.16</v>
      </c>
      <c r="K186">
        <v>6.5599199219999997</v>
      </c>
      <c r="L186">
        <f t="shared" si="5"/>
        <v>0.72271242432562655</v>
      </c>
    </row>
    <row r="187" spans="1:12" x14ac:dyDescent="0.45">
      <c r="A187">
        <v>593.2000000000013</v>
      </c>
      <c r="B187">
        <v>7.1686201170000006</v>
      </c>
      <c r="C187">
        <v>115</v>
      </c>
      <c r="D187">
        <v>115.463335938</v>
      </c>
      <c r="E187">
        <v>-6.5737402339999997</v>
      </c>
      <c r="F187">
        <f t="shared" si="4"/>
        <v>0.73702583334011518</v>
      </c>
      <c r="G187">
        <v>542.55200000000525</v>
      </c>
      <c r="H187">
        <v>6.8594999999999997</v>
      </c>
      <c r="I187">
        <v>116.5</v>
      </c>
      <c r="J187">
        <v>116.16</v>
      </c>
      <c r="K187">
        <v>6.5599199219999997</v>
      </c>
      <c r="L187">
        <f t="shared" si="5"/>
        <v>0.72271242432562655</v>
      </c>
    </row>
    <row r="188" spans="1:12" x14ac:dyDescent="0.45">
      <c r="A188">
        <v>593.26300000000049</v>
      </c>
      <c r="B188">
        <v>7.1686201170000006</v>
      </c>
      <c r="C188">
        <v>115</v>
      </c>
      <c r="D188">
        <v>115.463335938</v>
      </c>
      <c r="E188">
        <v>-6.5737402339999997</v>
      </c>
      <c r="F188">
        <f t="shared" si="4"/>
        <v>0.73702583334011518</v>
      </c>
      <c r="G188">
        <v>542.63499999999976</v>
      </c>
      <c r="H188">
        <v>6.8594999999999997</v>
      </c>
      <c r="I188">
        <v>116.5</v>
      </c>
      <c r="J188">
        <v>116.16</v>
      </c>
      <c r="K188">
        <v>6.5599199219999997</v>
      </c>
      <c r="L188">
        <f t="shared" si="5"/>
        <v>0.72271242432562655</v>
      </c>
    </row>
    <row r="189" spans="1:12" x14ac:dyDescent="0.45">
      <c r="A189">
        <v>593.33600000000217</v>
      </c>
      <c r="B189">
        <v>7.1686201170000006</v>
      </c>
      <c r="C189">
        <v>115</v>
      </c>
      <c r="D189">
        <v>115.463335938</v>
      </c>
      <c r="E189">
        <v>-6.5737402339999997</v>
      </c>
      <c r="F189">
        <f t="shared" si="4"/>
        <v>0.73702583334011518</v>
      </c>
      <c r="G189">
        <v>542.69799999999896</v>
      </c>
      <c r="H189">
        <v>6.8594999999999997</v>
      </c>
      <c r="I189">
        <v>116.5</v>
      </c>
      <c r="J189">
        <v>116.16</v>
      </c>
      <c r="K189">
        <v>6.5599199219999997</v>
      </c>
      <c r="L189">
        <f t="shared" si="5"/>
        <v>0.72271242432562655</v>
      </c>
    </row>
    <row r="190" spans="1:12" x14ac:dyDescent="0.45">
      <c r="A190">
        <v>593.42200000000037</v>
      </c>
      <c r="B190">
        <v>7.1686201170000006</v>
      </c>
      <c r="C190">
        <v>115</v>
      </c>
      <c r="D190">
        <v>115.463335938</v>
      </c>
      <c r="E190">
        <v>-6.5737402339999997</v>
      </c>
      <c r="F190">
        <f t="shared" si="4"/>
        <v>0.73702583334011518</v>
      </c>
      <c r="G190">
        <v>542.76200000000415</v>
      </c>
      <c r="H190">
        <v>6.8594999999999997</v>
      </c>
      <c r="I190">
        <v>116.5</v>
      </c>
      <c r="J190">
        <v>116.16</v>
      </c>
      <c r="K190">
        <v>6.5599199219999997</v>
      </c>
      <c r="L190">
        <f t="shared" si="5"/>
        <v>0.72271242432562655</v>
      </c>
    </row>
    <row r="191" spans="1:12" x14ac:dyDescent="0.45">
      <c r="A191">
        <v>593.4900000000008</v>
      </c>
      <c r="B191">
        <v>7.1757202150000001</v>
      </c>
      <c r="C191">
        <v>115</v>
      </c>
      <c r="D191">
        <v>115.45</v>
      </c>
      <c r="E191">
        <v>-6.5460200200000003</v>
      </c>
      <c r="F191">
        <f t="shared" si="4"/>
        <v>0.73877889401940855</v>
      </c>
      <c r="G191">
        <v>542.82599999999979</v>
      </c>
      <c r="H191">
        <v>6.8594999999999997</v>
      </c>
      <c r="I191">
        <v>116.5</v>
      </c>
      <c r="J191">
        <v>116.16</v>
      </c>
      <c r="K191">
        <v>6.5599199219999997</v>
      </c>
      <c r="L191">
        <f t="shared" si="5"/>
        <v>0.72271242432562655</v>
      </c>
    </row>
    <row r="192" spans="1:12" x14ac:dyDescent="0.45">
      <c r="A192">
        <v>593.55900000000247</v>
      </c>
      <c r="B192">
        <v>7.1757202150000001</v>
      </c>
      <c r="C192">
        <v>115</v>
      </c>
      <c r="D192">
        <v>115.45</v>
      </c>
      <c r="E192">
        <v>-6.5460200200000003</v>
      </c>
      <c r="F192">
        <f t="shared" si="4"/>
        <v>0.73877889401940855</v>
      </c>
      <c r="G192">
        <v>542.88900000000376</v>
      </c>
      <c r="H192">
        <v>6.8594999999999997</v>
      </c>
      <c r="I192">
        <v>116.5</v>
      </c>
      <c r="J192">
        <v>116.16</v>
      </c>
      <c r="K192">
        <v>6.5599199219999997</v>
      </c>
      <c r="L192">
        <f t="shared" si="5"/>
        <v>0.72271242432562655</v>
      </c>
    </row>
    <row r="193" spans="1:12" x14ac:dyDescent="0.45">
      <c r="A193">
        <v>593.63400000000172</v>
      </c>
      <c r="B193">
        <v>7.1757202150000001</v>
      </c>
      <c r="C193">
        <v>115</v>
      </c>
      <c r="D193">
        <v>115.45</v>
      </c>
      <c r="E193">
        <v>-6.5460200200000003</v>
      </c>
      <c r="F193">
        <f t="shared" si="4"/>
        <v>0.73877889401940855</v>
      </c>
      <c r="G193">
        <v>542.95200000000307</v>
      </c>
      <c r="H193">
        <v>6.8594999999999997</v>
      </c>
      <c r="I193">
        <v>116.5</v>
      </c>
      <c r="J193">
        <v>116.16</v>
      </c>
      <c r="K193">
        <v>6.5599199219999997</v>
      </c>
      <c r="L193">
        <f t="shared" si="5"/>
        <v>0.72271242432562655</v>
      </c>
    </row>
    <row r="194" spans="1:12" x14ac:dyDescent="0.45">
      <c r="A194">
        <v>593.69700000000091</v>
      </c>
      <c r="B194">
        <v>7.1757202150000001</v>
      </c>
      <c r="C194">
        <v>115</v>
      </c>
      <c r="D194">
        <v>115.45</v>
      </c>
      <c r="E194">
        <v>-6.5460200200000003</v>
      </c>
      <c r="F194">
        <f t="shared" si="4"/>
        <v>0.73877889401940855</v>
      </c>
      <c r="G194">
        <v>543.01500000000226</v>
      </c>
      <c r="H194">
        <v>6.8594999999999997</v>
      </c>
      <c r="I194">
        <v>116.5</v>
      </c>
      <c r="J194">
        <v>116.16</v>
      </c>
      <c r="K194">
        <v>6.5599199219999997</v>
      </c>
      <c r="L194">
        <f t="shared" si="5"/>
        <v>0.72271242432562655</v>
      </c>
    </row>
    <row r="195" spans="1:12" x14ac:dyDescent="0.45">
      <c r="A195">
        <v>593.7600000000001</v>
      </c>
      <c r="B195">
        <v>7.1757202150000001</v>
      </c>
      <c r="C195">
        <v>115</v>
      </c>
      <c r="D195">
        <v>115.45</v>
      </c>
      <c r="E195">
        <v>-6.5460200200000003</v>
      </c>
      <c r="F195">
        <f t="shared" si="4"/>
        <v>0.73877889401940855</v>
      </c>
      <c r="G195">
        <v>543.07800000000145</v>
      </c>
      <c r="H195">
        <v>6.8638701170000003</v>
      </c>
      <c r="I195">
        <v>116.5</v>
      </c>
      <c r="J195">
        <v>116.163335938</v>
      </c>
      <c r="K195">
        <v>6.5790097660000004</v>
      </c>
      <c r="L195">
        <f t="shared" si="5"/>
        <v>0.72192860797791902</v>
      </c>
    </row>
    <row r="196" spans="1:12" x14ac:dyDescent="0.45">
      <c r="A196">
        <v>593.82400000000052</v>
      </c>
      <c r="B196">
        <v>7.1757202150000001</v>
      </c>
      <c r="C196">
        <v>115</v>
      </c>
      <c r="D196">
        <v>115.45</v>
      </c>
      <c r="E196">
        <v>-6.5460200200000003</v>
      </c>
      <c r="F196">
        <f t="shared" si="4"/>
        <v>0.73877889401940855</v>
      </c>
      <c r="G196">
        <v>543.14100000000064</v>
      </c>
      <c r="H196">
        <v>6.8638701170000003</v>
      </c>
      <c r="I196">
        <v>116.5</v>
      </c>
      <c r="J196">
        <v>116.163335938</v>
      </c>
      <c r="K196">
        <v>6.5790097660000004</v>
      </c>
      <c r="L196">
        <f t="shared" si="5"/>
        <v>0.72192860797791902</v>
      </c>
    </row>
    <row r="197" spans="1:12" x14ac:dyDescent="0.45">
      <c r="A197">
        <v>593.88699999999983</v>
      </c>
      <c r="B197">
        <v>7.1757202150000001</v>
      </c>
      <c r="C197">
        <v>115</v>
      </c>
      <c r="D197">
        <v>115.45</v>
      </c>
      <c r="E197">
        <v>-6.5460200200000003</v>
      </c>
      <c r="F197">
        <f t="shared" si="4"/>
        <v>0.73877889401940855</v>
      </c>
      <c r="G197">
        <v>543.20500000000106</v>
      </c>
      <c r="H197">
        <v>6.8638701170000003</v>
      </c>
      <c r="I197">
        <v>116.5</v>
      </c>
      <c r="J197">
        <v>116.163335938</v>
      </c>
      <c r="K197">
        <v>6.5790097660000004</v>
      </c>
      <c r="L197">
        <f t="shared" si="5"/>
        <v>0.72192860797791902</v>
      </c>
    </row>
    <row r="198" spans="1:12" x14ac:dyDescent="0.45">
      <c r="A198">
        <v>593.94999999999902</v>
      </c>
      <c r="B198">
        <v>7.1757202150000001</v>
      </c>
      <c r="C198">
        <v>115</v>
      </c>
      <c r="D198">
        <v>115.45</v>
      </c>
      <c r="E198">
        <v>-6.5460200200000003</v>
      </c>
      <c r="F198">
        <f t="shared" si="4"/>
        <v>0.73877889401940855</v>
      </c>
      <c r="G198">
        <v>543.26800000000026</v>
      </c>
      <c r="H198">
        <v>6.8638701170000003</v>
      </c>
      <c r="I198">
        <v>116.5</v>
      </c>
      <c r="J198">
        <v>116.163335938</v>
      </c>
      <c r="K198">
        <v>6.5790097660000004</v>
      </c>
      <c r="L198">
        <f t="shared" si="5"/>
        <v>0.72192860797791902</v>
      </c>
    </row>
    <row r="199" spans="1:12" x14ac:dyDescent="0.45">
      <c r="A199">
        <v>594.01400000000422</v>
      </c>
      <c r="B199">
        <v>7.1757202150000001</v>
      </c>
      <c r="C199">
        <v>115</v>
      </c>
      <c r="D199">
        <v>115.45</v>
      </c>
      <c r="E199">
        <v>-6.5460200200000003</v>
      </c>
      <c r="F199">
        <f t="shared" si="4"/>
        <v>0.73877889401940855</v>
      </c>
      <c r="G199">
        <v>543.34600000000319</v>
      </c>
      <c r="H199">
        <v>6.8638701170000003</v>
      </c>
      <c r="I199">
        <v>116.5</v>
      </c>
      <c r="J199">
        <v>116.163335938</v>
      </c>
      <c r="K199">
        <v>6.5790097660000004</v>
      </c>
      <c r="L199">
        <f t="shared" si="5"/>
        <v>0.72192860797791902</v>
      </c>
    </row>
    <row r="200" spans="1:12" x14ac:dyDescent="0.45">
      <c r="A200">
        <v>594.07699999999863</v>
      </c>
      <c r="B200">
        <v>7.1778100590000005</v>
      </c>
      <c r="C200">
        <v>115</v>
      </c>
      <c r="D200">
        <v>115.446664062</v>
      </c>
      <c r="E200">
        <v>-6.5626899409999995</v>
      </c>
      <c r="F200">
        <f t="shared" si="4"/>
        <v>0.73802262935118146</v>
      </c>
      <c r="G200">
        <v>543.4160000000013</v>
      </c>
      <c r="H200">
        <v>6.8656899409999994</v>
      </c>
      <c r="I200">
        <v>116.5</v>
      </c>
      <c r="J200">
        <v>116.15</v>
      </c>
      <c r="K200">
        <v>6.5770698240000005</v>
      </c>
      <c r="L200">
        <f t="shared" si="5"/>
        <v>0.72212215704363369</v>
      </c>
    </row>
    <row r="201" spans="1:12" x14ac:dyDescent="0.45">
      <c r="A201">
        <v>594.14100000000383</v>
      </c>
      <c r="B201">
        <v>7.1778100590000005</v>
      </c>
      <c r="C201">
        <v>115</v>
      </c>
      <c r="D201">
        <v>115.446664062</v>
      </c>
      <c r="E201">
        <v>-6.5626899409999995</v>
      </c>
      <c r="F201">
        <f t="shared" si="4"/>
        <v>0.73802262935118146</v>
      </c>
      <c r="G201">
        <v>543.48400000000174</v>
      </c>
      <c r="H201">
        <v>6.8656899409999994</v>
      </c>
      <c r="I201">
        <v>116.5</v>
      </c>
      <c r="J201">
        <v>116.15</v>
      </c>
      <c r="K201">
        <v>6.5770698240000005</v>
      </c>
      <c r="L201">
        <f t="shared" si="5"/>
        <v>0.72212215704363369</v>
      </c>
    </row>
    <row r="202" spans="1:12" x14ac:dyDescent="0.45">
      <c r="A202">
        <v>594.20400000000302</v>
      </c>
      <c r="B202">
        <v>7.1778100590000005</v>
      </c>
      <c r="C202">
        <v>115</v>
      </c>
      <c r="D202">
        <v>115.446664062</v>
      </c>
      <c r="E202">
        <v>-6.5626899409999995</v>
      </c>
      <c r="F202">
        <f t="shared" ref="F202:F265" si="6">+COS(ATAN(E202/B202))</f>
        <v>0.73802262935118146</v>
      </c>
      <c r="G202">
        <v>543.55299999999852</v>
      </c>
      <c r="H202">
        <v>6.8656899409999994</v>
      </c>
      <c r="I202">
        <v>116.5</v>
      </c>
      <c r="J202">
        <v>116.15</v>
      </c>
      <c r="K202">
        <v>6.5770698240000005</v>
      </c>
      <c r="L202">
        <f t="shared" ref="L202:L265" si="7">+COS(ATAN(K202/H202))</f>
        <v>0.72212215704363369</v>
      </c>
    </row>
    <row r="203" spans="1:12" x14ac:dyDescent="0.45">
      <c r="A203">
        <v>594.26699999999744</v>
      </c>
      <c r="B203">
        <v>7.1778100590000005</v>
      </c>
      <c r="C203">
        <v>115</v>
      </c>
      <c r="D203">
        <v>115.446664062</v>
      </c>
      <c r="E203">
        <v>-6.5626899409999995</v>
      </c>
      <c r="F203">
        <f t="shared" si="6"/>
        <v>0.73802262935118146</v>
      </c>
      <c r="G203">
        <v>543.63500000000147</v>
      </c>
      <c r="H203">
        <v>6.8656899409999994</v>
      </c>
      <c r="I203">
        <v>116.5</v>
      </c>
      <c r="J203">
        <v>116.15</v>
      </c>
      <c r="K203">
        <v>6.5770698240000005</v>
      </c>
      <c r="L203">
        <f t="shared" si="7"/>
        <v>0.72212215704363369</v>
      </c>
    </row>
    <row r="204" spans="1:12" x14ac:dyDescent="0.45">
      <c r="A204">
        <v>594.36100000000044</v>
      </c>
      <c r="B204">
        <v>7.1778100590000005</v>
      </c>
      <c r="C204">
        <v>115</v>
      </c>
      <c r="D204">
        <v>115.446664062</v>
      </c>
      <c r="E204">
        <v>-6.5626899409999995</v>
      </c>
      <c r="F204">
        <f t="shared" si="6"/>
        <v>0.73802262935118146</v>
      </c>
      <c r="G204">
        <v>543.69800000000077</v>
      </c>
      <c r="H204">
        <v>6.8656899409999994</v>
      </c>
      <c r="I204">
        <v>116.5</v>
      </c>
      <c r="J204">
        <v>116.15</v>
      </c>
      <c r="K204">
        <v>6.5770698240000005</v>
      </c>
      <c r="L204">
        <f t="shared" si="7"/>
        <v>0.72212215704363369</v>
      </c>
    </row>
    <row r="205" spans="1:12" x14ac:dyDescent="0.45">
      <c r="A205">
        <v>594.429000000001</v>
      </c>
      <c r="B205">
        <v>7.1801499020000001</v>
      </c>
      <c r="C205">
        <v>115</v>
      </c>
      <c r="D205">
        <v>115.48</v>
      </c>
      <c r="E205">
        <v>-6.5829399409999994</v>
      </c>
      <c r="F205">
        <f t="shared" si="6"/>
        <v>0.73709605501355258</v>
      </c>
      <c r="G205">
        <v>543.76200000000119</v>
      </c>
      <c r="H205">
        <v>6.8656899409999994</v>
      </c>
      <c r="I205">
        <v>116.5</v>
      </c>
      <c r="J205">
        <v>116.15</v>
      </c>
      <c r="K205">
        <v>6.5770698240000005</v>
      </c>
      <c r="L205">
        <f t="shared" si="7"/>
        <v>0.72212215704363369</v>
      </c>
    </row>
    <row r="206" spans="1:12" x14ac:dyDescent="0.45">
      <c r="A206">
        <v>594.49700000000144</v>
      </c>
      <c r="B206">
        <v>7.1801499020000001</v>
      </c>
      <c r="C206">
        <v>115</v>
      </c>
      <c r="D206">
        <v>115.48</v>
      </c>
      <c r="E206">
        <v>-6.5829399409999994</v>
      </c>
      <c r="F206">
        <f t="shared" si="6"/>
        <v>0.73709605501355258</v>
      </c>
      <c r="G206">
        <v>543.82500000000039</v>
      </c>
      <c r="H206">
        <v>6.8656899409999994</v>
      </c>
      <c r="I206">
        <v>116.5</v>
      </c>
      <c r="J206">
        <v>116.15</v>
      </c>
      <c r="K206">
        <v>6.5770698240000005</v>
      </c>
      <c r="L206">
        <f t="shared" si="7"/>
        <v>0.72212215704363369</v>
      </c>
    </row>
    <row r="207" spans="1:12" x14ac:dyDescent="0.45">
      <c r="A207">
        <v>594.56600000000299</v>
      </c>
      <c r="B207">
        <v>7.1801499020000001</v>
      </c>
      <c r="C207">
        <v>115</v>
      </c>
      <c r="D207">
        <v>115.48</v>
      </c>
      <c r="E207">
        <v>-6.5829399409999994</v>
      </c>
      <c r="F207">
        <f t="shared" si="6"/>
        <v>0.73709605501355258</v>
      </c>
      <c r="G207">
        <v>543.88800000000435</v>
      </c>
      <c r="H207">
        <v>6.8656899409999994</v>
      </c>
      <c r="I207">
        <v>116.5</v>
      </c>
      <c r="J207">
        <v>116.15</v>
      </c>
      <c r="K207">
        <v>6.5770698240000005</v>
      </c>
      <c r="L207">
        <f t="shared" si="7"/>
        <v>0.72212215704363369</v>
      </c>
    </row>
    <row r="208" spans="1:12" x14ac:dyDescent="0.45">
      <c r="A208">
        <v>594.62999999999863</v>
      </c>
      <c r="B208">
        <v>7.1801499020000001</v>
      </c>
      <c r="C208">
        <v>115</v>
      </c>
      <c r="D208">
        <v>115.48</v>
      </c>
      <c r="E208">
        <v>-6.5829399409999994</v>
      </c>
      <c r="F208">
        <f t="shared" si="6"/>
        <v>0.73709605501355258</v>
      </c>
      <c r="G208">
        <v>543.952</v>
      </c>
      <c r="H208">
        <v>6.8656899409999994</v>
      </c>
      <c r="I208">
        <v>116.5</v>
      </c>
      <c r="J208">
        <v>116.15</v>
      </c>
      <c r="K208">
        <v>6.5770698240000005</v>
      </c>
      <c r="L208">
        <f t="shared" si="7"/>
        <v>0.72212215704363369</v>
      </c>
    </row>
    <row r="209" spans="1:12" x14ac:dyDescent="0.45">
      <c r="A209">
        <v>594.69400000000383</v>
      </c>
      <c r="B209">
        <v>7.1829399409999999</v>
      </c>
      <c r="C209">
        <v>115</v>
      </c>
      <c r="D209">
        <v>115.49666406199999</v>
      </c>
      <c r="E209">
        <v>-6.5825498049999993</v>
      </c>
      <c r="F209">
        <f t="shared" si="6"/>
        <v>0.73724676308384218</v>
      </c>
      <c r="G209">
        <v>544.01500000000397</v>
      </c>
      <c r="H209">
        <v>6.8724902339999998</v>
      </c>
      <c r="I209">
        <v>116.5</v>
      </c>
      <c r="J209">
        <v>116.183335938</v>
      </c>
      <c r="K209">
        <v>6.5536699220000001</v>
      </c>
      <c r="L209">
        <f t="shared" si="7"/>
        <v>0.72369387143389674</v>
      </c>
    </row>
    <row r="210" spans="1:12" x14ac:dyDescent="0.45">
      <c r="A210">
        <v>594.75700000000313</v>
      </c>
      <c r="B210">
        <v>7.1829399409999999</v>
      </c>
      <c r="C210">
        <v>115</v>
      </c>
      <c r="D210">
        <v>115.49666406199999</v>
      </c>
      <c r="E210">
        <v>-6.5825498049999993</v>
      </c>
      <c r="F210">
        <f t="shared" si="6"/>
        <v>0.73724676308384218</v>
      </c>
      <c r="G210">
        <v>544.07800000000316</v>
      </c>
      <c r="H210">
        <v>6.8724902339999998</v>
      </c>
      <c r="I210">
        <v>116.5</v>
      </c>
      <c r="J210">
        <v>116.183335938</v>
      </c>
      <c r="K210">
        <v>6.5536699220000001</v>
      </c>
      <c r="L210">
        <f t="shared" si="7"/>
        <v>0.72369387143389674</v>
      </c>
    </row>
    <row r="211" spans="1:12" x14ac:dyDescent="0.45">
      <c r="A211">
        <v>594.82000000000232</v>
      </c>
      <c r="B211">
        <v>7.1829399409999999</v>
      </c>
      <c r="C211">
        <v>115</v>
      </c>
      <c r="D211">
        <v>115.49666406199999</v>
      </c>
      <c r="E211">
        <v>-6.5825498049999993</v>
      </c>
      <c r="F211">
        <f t="shared" si="6"/>
        <v>0.73724676308384218</v>
      </c>
      <c r="G211">
        <v>544.14100000000246</v>
      </c>
      <c r="H211">
        <v>6.8724902339999998</v>
      </c>
      <c r="I211">
        <v>116.5</v>
      </c>
      <c r="J211">
        <v>116.183335938</v>
      </c>
      <c r="K211">
        <v>6.5536699220000001</v>
      </c>
      <c r="L211">
        <f t="shared" si="7"/>
        <v>0.72369387143389674</v>
      </c>
    </row>
    <row r="212" spans="1:12" x14ac:dyDescent="0.45">
      <c r="A212">
        <v>594.88300000000152</v>
      </c>
      <c r="B212">
        <v>7.1829399409999999</v>
      </c>
      <c r="C212">
        <v>115</v>
      </c>
      <c r="D212">
        <v>115.49666406199999</v>
      </c>
      <c r="E212">
        <v>-6.5825498049999993</v>
      </c>
      <c r="F212">
        <f t="shared" si="6"/>
        <v>0.73724676308384218</v>
      </c>
      <c r="G212">
        <v>544.20400000000166</v>
      </c>
      <c r="H212">
        <v>6.8724902339999998</v>
      </c>
      <c r="I212">
        <v>116.5</v>
      </c>
      <c r="J212">
        <v>116.183335938</v>
      </c>
      <c r="K212">
        <v>6.5536699220000001</v>
      </c>
      <c r="L212">
        <f t="shared" si="7"/>
        <v>0.72369387143389674</v>
      </c>
    </row>
    <row r="213" spans="1:12" x14ac:dyDescent="0.45">
      <c r="A213">
        <v>594.95800000000077</v>
      </c>
      <c r="B213">
        <v>7.1829399409999999</v>
      </c>
      <c r="C213">
        <v>115</v>
      </c>
      <c r="D213">
        <v>115.49666406199999</v>
      </c>
      <c r="E213">
        <v>-6.5825498049999993</v>
      </c>
      <c r="F213">
        <f t="shared" si="6"/>
        <v>0.73724676308384218</v>
      </c>
      <c r="G213">
        <v>544.26800000000208</v>
      </c>
      <c r="H213">
        <v>6.8724902339999998</v>
      </c>
      <c r="I213">
        <v>116.5</v>
      </c>
      <c r="J213">
        <v>116.183335938</v>
      </c>
      <c r="K213">
        <v>6.5536699220000001</v>
      </c>
      <c r="L213">
        <f t="shared" si="7"/>
        <v>0.72369387143389674</v>
      </c>
    </row>
    <row r="214" spans="1:12" x14ac:dyDescent="0.45">
      <c r="A214">
        <v>595.02100000000007</v>
      </c>
      <c r="B214">
        <v>7.1829399409999999</v>
      </c>
      <c r="C214">
        <v>115</v>
      </c>
      <c r="D214">
        <v>115.49666406199999</v>
      </c>
      <c r="E214">
        <v>-6.5825498049999993</v>
      </c>
      <c r="F214">
        <f t="shared" si="6"/>
        <v>0.73724676308384218</v>
      </c>
      <c r="G214">
        <v>544.344999999999</v>
      </c>
      <c r="H214">
        <v>6.8724902339999998</v>
      </c>
      <c r="I214">
        <v>116.5</v>
      </c>
      <c r="J214">
        <v>116.183335938</v>
      </c>
      <c r="K214">
        <v>6.5536699220000001</v>
      </c>
      <c r="L214">
        <f t="shared" si="7"/>
        <v>0.72369387143389674</v>
      </c>
    </row>
    <row r="215" spans="1:12" x14ac:dyDescent="0.45">
      <c r="A215">
        <v>595.08400000000404</v>
      </c>
      <c r="B215">
        <v>7.1829399409999999</v>
      </c>
      <c r="C215">
        <v>115</v>
      </c>
      <c r="D215">
        <v>115.49666406199999</v>
      </c>
      <c r="E215">
        <v>-6.5825498049999993</v>
      </c>
      <c r="F215">
        <f t="shared" si="6"/>
        <v>0.73724676308384218</v>
      </c>
      <c r="G215">
        <v>544.41400000000067</v>
      </c>
      <c r="H215">
        <v>6.8724902339999998</v>
      </c>
      <c r="I215">
        <v>116.5</v>
      </c>
      <c r="J215">
        <v>116.183335938</v>
      </c>
      <c r="K215">
        <v>6.5536699220000001</v>
      </c>
      <c r="L215">
        <f t="shared" si="7"/>
        <v>0.72369387143389674</v>
      </c>
    </row>
    <row r="216" spans="1:12" x14ac:dyDescent="0.45">
      <c r="A216">
        <v>595.14799999999968</v>
      </c>
      <c r="B216">
        <v>7.1829399409999999</v>
      </c>
      <c r="C216">
        <v>115</v>
      </c>
      <c r="D216">
        <v>115.49666406199999</v>
      </c>
      <c r="E216">
        <v>-6.5825498049999993</v>
      </c>
      <c r="F216">
        <f t="shared" si="6"/>
        <v>0.73724676308384218</v>
      </c>
      <c r="G216">
        <v>544.48200000000111</v>
      </c>
      <c r="H216">
        <v>6.8724902339999998</v>
      </c>
      <c r="I216">
        <v>116.5</v>
      </c>
      <c r="J216">
        <v>116.183335938</v>
      </c>
      <c r="K216">
        <v>6.5536699220000001</v>
      </c>
      <c r="L216">
        <f t="shared" si="7"/>
        <v>0.72369387143389674</v>
      </c>
    </row>
    <row r="217" spans="1:12" x14ac:dyDescent="0.45">
      <c r="A217">
        <v>595.21100000000365</v>
      </c>
      <c r="B217">
        <v>7.1829399409999999</v>
      </c>
      <c r="C217">
        <v>115</v>
      </c>
      <c r="D217">
        <v>115.49666406199999</v>
      </c>
      <c r="E217">
        <v>-6.5825498049999993</v>
      </c>
      <c r="F217">
        <f t="shared" si="6"/>
        <v>0.73724676308384218</v>
      </c>
      <c r="G217">
        <v>544.55000000000155</v>
      </c>
      <c r="H217">
        <v>6.8724902339999998</v>
      </c>
      <c r="I217">
        <v>116.5</v>
      </c>
      <c r="J217">
        <v>116.183335938</v>
      </c>
      <c r="K217">
        <v>6.5536699220000001</v>
      </c>
      <c r="L217">
        <f t="shared" si="7"/>
        <v>0.72369387143389674</v>
      </c>
    </row>
    <row r="218" spans="1:12" x14ac:dyDescent="0.45">
      <c r="A218">
        <v>595.27400000000284</v>
      </c>
      <c r="B218">
        <v>7.185640137</v>
      </c>
      <c r="C218">
        <v>115</v>
      </c>
      <c r="D218">
        <v>115.476664062</v>
      </c>
      <c r="E218">
        <v>-6.5710200199999997</v>
      </c>
      <c r="F218">
        <f t="shared" si="6"/>
        <v>0.73796273536663404</v>
      </c>
      <c r="G218">
        <v>544.63000000000204</v>
      </c>
      <c r="H218">
        <v>6.8757597659999998</v>
      </c>
      <c r="I218">
        <v>116.5</v>
      </c>
      <c r="J218">
        <v>116.196664062</v>
      </c>
      <c r="K218">
        <v>6.5697099609999992</v>
      </c>
      <c r="L218">
        <f t="shared" si="7"/>
        <v>0.72301487651876573</v>
      </c>
    </row>
    <row r="219" spans="1:12" x14ac:dyDescent="0.45">
      <c r="A219">
        <v>595.34800000000098</v>
      </c>
      <c r="B219">
        <v>7.185640137</v>
      </c>
      <c r="C219">
        <v>115</v>
      </c>
      <c r="D219">
        <v>115.476664062</v>
      </c>
      <c r="E219">
        <v>-6.5710200199999997</v>
      </c>
      <c r="F219">
        <f t="shared" si="6"/>
        <v>0.73796273536663404</v>
      </c>
      <c r="G219">
        <v>544.69300000000123</v>
      </c>
      <c r="H219">
        <v>6.8757597659999998</v>
      </c>
      <c r="I219">
        <v>116.5</v>
      </c>
      <c r="J219">
        <v>116.196664062</v>
      </c>
      <c r="K219">
        <v>6.5697099609999992</v>
      </c>
      <c r="L219">
        <f t="shared" si="7"/>
        <v>0.72301487651876573</v>
      </c>
    </row>
    <row r="220" spans="1:12" x14ac:dyDescent="0.45">
      <c r="A220">
        <v>595.41500000000019</v>
      </c>
      <c r="B220">
        <v>7.185640137</v>
      </c>
      <c r="C220">
        <v>115</v>
      </c>
      <c r="D220">
        <v>115.476664062</v>
      </c>
      <c r="E220">
        <v>-6.5710200199999997</v>
      </c>
      <c r="F220">
        <f t="shared" si="6"/>
        <v>0.73796273536663404</v>
      </c>
      <c r="G220">
        <v>544.75600000000043</v>
      </c>
      <c r="H220">
        <v>6.8757597659999998</v>
      </c>
      <c r="I220">
        <v>116.5</v>
      </c>
      <c r="J220">
        <v>116.196664062</v>
      </c>
      <c r="K220">
        <v>6.5697099609999992</v>
      </c>
      <c r="L220">
        <f t="shared" si="7"/>
        <v>0.72301487651876573</v>
      </c>
    </row>
    <row r="221" spans="1:12" x14ac:dyDescent="0.45">
      <c r="A221">
        <v>595.48400000000186</v>
      </c>
      <c r="B221">
        <v>7.185640137</v>
      </c>
      <c r="C221">
        <v>115</v>
      </c>
      <c r="D221">
        <v>115.476664062</v>
      </c>
      <c r="E221">
        <v>-6.5710200199999997</v>
      </c>
      <c r="F221">
        <f t="shared" si="6"/>
        <v>0.73796273536663404</v>
      </c>
      <c r="G221">
        <v>544.82000000000085</v>
      </c>
      <c r="H221">
        <v>6.8757597659999998</v>
      </c>
      <c r="I221">
        <v>116.5</v>
      </c>
      <c r="J221">
        <v>116.196664062</v>
      </c>
      <c r="K221">
        <v>6.5697099609999992</v>
      </c>
      <c r="L221">
        <f t="shared" si="7"/>
        <v>0.72301487651876573</v>
      </c>
    </row>
    <row r="222" spans="1:12" x14ac:dyDescent="0.45">
      <c r="A222">
        <v>595.56000000000233</v>
      </c>
      <c r="B222">
        <v>7.185640137</v>
      </c>
      <c r="C222">
        <v>115</v>
      </c>
      <c r="D222">
        <v>115.476664062</v>
      </c>
      <c r="E222">
        <v>-6.5710200199999997</v>
      </c>
      <c r="F222">
        <f t="shared" si="6"/>
        <v>0.73796273536663404</v>
      </c>
      <c r="G222">
        <v>544.88300000000004</v>
      </c>
      <c r="H222">
        <v>6.8757597659999998</v>
      </c>
      <c r="I222">
        <v>116.5</v>
      </c>
      <c r="J222">
        <v>116.196664062</v>
      </c>
      <c r="K222">
        <v>6.5697099609999992</v>
      </c>
      <c r="L222">
        <f t="shared" si="7"/>
        <v>0.72301487651876573</v>
      </c>
    </row>
    <row r="223" spans="1:12" x14ac:dyDescent="0.45">
      <c r="A223">
        <v>595.63700000000404</v>
      </c>
      <c r="B223">
        <v>7.1874101560000003</v>
      </c>
      <c r="C223">
        <v>115</v>
      </c>
      <c r="D223">
        <v>115.49</v>
      </c>
      <c r="E223">
        <v>-6.5526699219999998</v>
      </c>
      <c r="F223">
        <f t="shared" si="6"/>
        <v>0.73898435514263705</v>
      </c>
      <c r="G223">
        <v>544.94700000000057</v>
      </c>
      <c r="H223">
        <v>6.878359863</v>
      </c>
      <c r="I223">
        <v>116.5</v>
      </c>
      <c r="J223">
        <v>116.14</v>
      </c>
      <c r="K223">
        <v>6.5757099609999994</v>
      </c>
      <c r="L223">
        <f t="shared" si="7"/>
        <v>0.72283031712147483</v>
      </c>
    </row>
    <row r="224" spans="1:12" x14ac:dyDescent="0.45">
      <c r="A224">
        <v>595.69999999999845</v>
      </c>
      <c r="B224">
        <v>7.1874101560000003</v>
      </c>
      <c r="C224">
        <v>115</v>
      </c>
      <c r="D224">
        <v>115.49</v>
      </c>
      <c r="E224">
        <v>-6.5526699219999998</v>
      </c>
      <c r="F224">
        <f t="shared" si="6"/>
        <v>0.73898435514263705</v>
      </c>
      <c r="G224">
        <v>545.00999999999976</v>
      </c>
      <c r="H224">
        <v>6.878359863</v>
      </c>
      <c r="I224">
        <v>116.5</v>
      </c>
      <c r="J224">
        <v>116.14</v>
      </c>
      <c r="K224">
        <v>6.5757099609999994</v>
      </c>
      <c r="L224">
        <f t="shared" si="7"/>
        <v>0.72283031712147483</v>
      </c>
    </row>
    <row r="225" spans="1:12" x14ac:dyDescent="0.45">
      <c r="A225">
        <v>595.76300000000253</v>
      </c>
      <c r="B225">
        <v>7.1874101560000003</v>
      </c>
      <c r="C225">
        <v>115</v>
      </c>
      <c r="D225">
        <v>115.49</v>
      </c>
      <c r="E225">
        <v>-6.5526699219999998</v>
      </c>
      <c r="F225">
        <f t="shared" si="6"/>
        <v>0.73898435514263705</v>
      </c>
      <c r="G225">
        <v>545.07299999999896</v>
      </c>
      <c r="H225">
        <v>6.878359863</v>
      </c>
      <c r="I225">
        <v>116.5</v>
      </c>
      <c r="J225">
        <v>116.14</v>
      </c>
      <c r="K225">
        <v>6.5757099609999994</v>
      </c>
      <c r="L225">
        <f t="shared" si="7"/>
        <v>0.72283031712147483</v>
      </c>
    </row>
    <row r="226" spans="1:12" x14ac:dyDescent="0.45">
      <c r="A226">
        <v>595.82600000000173</v>
      </c>
      <c r="B226">
        <v>7.1874101560000003</v>
      </c>
      <c r="C226">
        <v>115</v>
      </c>
      <c r="D226">
        <v>115.49</v>
      </c>
      <c r="E226">
        <v>-6.5526699219999998</v>
      </c>
      <c r="F226">
        <f t="shared" si="6"/>
        <v>0.73898435514263705</v>
      </c>
      <c r="G226">
        <v>545.13600000000292</v>
      </c>
      <c r="H226">
        <v>6.878359863</v>
      </c>
      <c r="I226">
        <v>116.5</v>
      </c>
      <c r="J226">
        <v>116.14</v>
      </c>
      <c r="K226">
        <v>6.5757099609999994</v>
      </c>
      <c r="L226">
        <f t="shared" si="7"/>
        <v>0.72283031712147483</v>
      </c>
    </row>
    <row r="227" spans="1:12" x14ac:dyDescent="0.45">
      <c r="A227">
        <v>595.88900000000092</v>
      </c>
      <c r="B227">
        <v>7.1915498049999993</v>
      </c>
      <c r="C227">
        <v>115</v>
      </c>
      <c r="D227">
        <v>115.45333593800001</v>
      </c>
      <c r="E227">
        <v>-6.5509301759999996</v>
      </c>
      <c r="F227">
        <f t="shared" si="6"/>
        <v>0.73926648365547765</v>
      </c>
      <c r="G227">
        <v>545.19900000000212</v>
      </c>
      <c r="H227">
        <v>6.878359863</v>
      </c>
      <c r="I227">
        <v>116.5</v>
      </c>
      <c r="J227">
        <v>116.14</v>
      </c>
      <c r="K227">
        <v>6.5757099609999994</v>
      </c>
      <c r="L227">
        <f t="shared" si="7"/>
        <v>0.72283031712147483</v>
      </c>
    </row>
    <row r="228" spans="1:12" x14ac:dyDescent="0.45">
      <c r="A228">
        <v>595.95300000000134</v>
      </c>
      <c r="B228">
        <v>7.1915498049999993</v>
      </c>
      <c r="C228">
        <v>115</v>
      </c>
      <c r="D228">
        <v>115.45333593800001</v>
      </c>
      <c r="E228">
        <v>-6.5509301759999996</v>
      </c>
      <c r="F228">
        <f t="shared" si="6"/>
        <v>0.73926648365547765</v>
      </c>
      <c r="G228">
        <v>545.26200000000142</v>
      </c>
      <c r="H228">
        <v>6.878359863</v>
      </c>
      <c r="I228">
        <v>116.5</v>
      </c>
      <c r="J228">
        <v>116.14</v>
      </c>
      <c r="K228">
        <v>6.5757099609999994</v>
      </c>
      <c r="L228">
        <f t="shared" si="7"/>
        <v>0.72283031712147483</v>
      </c>
    </row>
    <row r="229" spans="1:12" x14ac:dyDescent="0.45">
      <c r="A229">
        <v>596.01600000000531</v>
      </c>
      <c r="B229">
        <v>7.1915498049999993</v>
      </c>
      <c r="C229">
        <v>115</v>
      </c>
      <c r="D229">
        <v>115.45333593800001</v>
      </c>
      <c r="E229">
        <v>-6.5509301759999996</v>
      </c>
      <c r="F229">
        <f t="shared" si="6"/>
        <v>0.73926648365547765</v>
      </c>
      <c r="G229">
        <v>545.33799999999712</v>
      </c>
      <c r="H229">
        <v>6.878359863</v>
      </c>
      <c r="I229">
        <v>116.5</v>
      </c>
      <c r="J229">
        <v>116.14</v>
      </c>
      <c r="K229">
        <v>6.5757099609999994</v>
      </c>
      <c r="L229">
        <f t="shared" si="7"/>
        <v>0.72283031712147483</v>
      </c>
    </row>
    <row r="230" spans="1:12" x14ac:dyDescent="0.45">
      <c r="A230">
        <v>596.07899999999972</v>
      </c>
      <c r="B230">
        <v>7.1915498049999993</v>
      </c>
      <c r="C230">
        <v>115</v>
      </c>
      <c r="D230">
        <v>115.45333593800001</v>
      </c>
      <c r="E230">
        <v>-6.5509301759999996</v>
      </c>
      <c r="F230">
        <f t="shared" si="6"/>
        <v>0.73926648365547765</v>
      </c>
      <c r="G230">
        <v>545.40700000000356</v>
      </c>
      <c r="H230">
        <v>6.878359863</v>
      </c>
      <c r="I230">
        <v>116.5</v>
      </c>
      <c r="J230">
        <v>116.14</v>
      </c>
      <c r="K230">
        <v>6.5757099609999994</v>
      </c>
      <c r="L230">
        <f t="shared" si="7"/>
        <v>0.72283031712147483</v>
      </c>
    </row>
    <row r="231" spans="1:12" x14ac:dyDescent="0.45">
      <c r="A231">
        <v>596.14300000000014</v>
      </c>
      <c r="B231">
        <v>7.1915498049999993</v>
      </c>
      <c r="C231">
        <v>115</v>
      </c>
      <c r="D231">
        <v>115.45333593800001</v>
      </c>
      <c r="E231">
        <v>-6.5509301759999996</v>
      </c>
      <c r="F231">
        <f t="shared" si="6"/>
        <v>0.73926648365547765</v>
      </c>
      <c r="G231">
        <v>545.475000000004</v>
      </c>
      <c r="H231">
        <v>6.878359863</v>
      </c>
      <c r="I231">
        <v>116.5</v>
      </c>
      <c r="J231">
        <v>116.14</v>
      </c>
      <c r="K231">
        <v>6.5757099609999994</v>
      </c>
      <c r="L231">
        <f t="shared" si="7"/>
        <v>0.72283031712147483</v>
      </c>
    </row>
    <row r="232" spans="1:12" x14ac:dyDescent="0.45">
      <c r="A232">
        <v>596.20700000000056</v>
      </c>
      <c r="B232">
        <v>7.1915498049999993</v>
      </c>
      <c r="C232">
        <v>115</v>
      </c>
      <c r="D232">
        <v>115.45333593800001</v>
      </c>
      <c r="E232">
        <v>-6.5509301759999996</v>
      </c>
      <c r="F232">
        <f t="shared" si="6"/>
        <v>0.73926648365547765</v>
      </c>
      <c r="G232">
        <v>545.54299999999967</v>
      </c>
      <c r="H232">
        <v>6.8847299800000004</v>
      </c>
      <c r="I232">
        <v>116.5</v>
      </c>
      <c r="J232">
        <v>116.193335938</v>
      </c>
      <c r="K232">
        <v>6.5533798829999999</v>
      </c>
      <c r="L232">
        <f t="shared" si="7"/>
        <v>0.72432210399638353</v>
      </c>
    </row>
    <row r="233" spans="1:12" x14ac:dyDescent="0.45">
      <c r="A233">
        <v>596.26999999999975</v>
      </c>
      <c r="B233">
        <v>7.1915498049999993</v>
      </c>
      <c r="C233">
        <v>115</v>
      </c>
      <c r="D233">
        <v>115.45333593800001</v>
      </c>
      <c r="E233">
        <v>-6.5509301759999996</v>
      </c>
      <c r="F233">
        <f t="shared" si="6"/>
        <v>0.73926648365547765</v>
      </c>
      <c r="G233">
        <v>545.63700000000267</v>
      </c>
      <c r="H233">
        <v>6.8847299800000004</v>
      </c>
      <c r="I233">
        <v>116.5</v>
      </c>
      <c r="J233">
        <v>116.193335938</v>
      </c>
      <c r="K233">
        <v>6.5533798829999999</v>
      </c>
      <c r="L233">
        <f t="shared" si="7"/>
        <v>0.72432210399638353</v>
      </c>
    </row>
    <row r="234" spans="1:12" x14ac:dyDescent="0.45">
      <c r="A234">
        <v>596.3409999999991</v>
      </c>
      <c r="B234">
        <v>7.1915498049999993</v>
      </c>
      <c r="C234">
        <v>115</v>
      </c>
      <c r="D234">
        <v>115.45333593800001</v>
      </c>
      <c r="E234">
        <v>-6.5509301759999996</v>
      </c>
      <c r="F234">
        <f t="shared" si="6"/>
        <v>0.73926648365547765</v>
      </c>
      <c r="G234">
        <v>545.70000000000186</v>
      </c>
      <c r="H234">
        <v>6.8847299800000004</v>
      </c>
      <c r="I234">
        <v>116.5</v>
      </c>
      <c r="J234">
        <v>116.193335938</v>
      </c>
      <c r="K234">
        <v>6.5533798829999999</v>
      </c>
      <c r="L234">
        <f t="shared" si="7"/>
        <v>0.72432210399638353</v>
      </c>
    </row>
    <row r="235" spans="1:12" x14ac:dyDescent="0.45">
      <c r="A235">
        <v>596.40900000000431</v>
      </c>
      <c r="B235">
        <v>7.1915498049999993</v>
      </c>
      <c r="C235">
        <v>115</v>
      </c>
      <c r="D235">
        <v>115.45333593800001</v>
      </c>
      <c r="E235">
        <v>-6.5509301759999996</v>
      </c>
      <c r="F235">
        <f t="shared" si="6"/>
        <v>0.73926648365547765</v>
      </c>
      <c r="G235">
        <v>545.76300000000106</v>
      </c>
      <c r="H235">
        <v>6.8847299800000004</v>
      </c>
      <c r="I235">
        <v>116.5</v>
      </c>
      <c r="J235">
        <v>116.193335938</v>
      </c>
      <c r="K235">
        <v>6.5533798829999999</v>
      </c>
      <c r="L235">
        <f t="shared" si="7"/>
        <v>0.72432210399638353</v>
      </c>
    </row>
    <row r="236" spans="1:12" x14ac:dyDescent="0.45">
      <c r="A236">
        <v>596.48500000000001</v>
      </c>
      <c r="B236">
        <v>7.1915498049999993</v>
      </c>
      <c r="C236">
        <v>115</v>
      </c>
      <c r="D236">
        <v>115.45333593800001</v>
      </c>
      <c r="E236">
        <v>-6.5509301759999996</v>
      </c>
      <c r="F236">
        <f t="shared" si="6"/>
        <v>0.73926648365547765</v>
      </c>
      <c r="G236">
        <v>545.83000000000027</v>
      </c>
      <c r="H236">
        <v>6.8847299800000004</v>
      </c>
      <c r="I236">
        <v>116.5</v>
      </c>
      <c r="J236">
        <v>116.193335938</v>
      </c>
      <c r="K236">
        <v>6.5533798829999999</v>
      </c>
      <c r="L236">
        <f t="shared" si="7"/>
        <v>0.72432210399638353</v>
      </c>
    </row>
    <row r="237" spans="1:12" x14ac:dyDescent="0.45">
      <c r="A237">
        <v>596.55400000000168</v>
      </c>
      <c r="B237">
        <v>7.1915498049999993</v>
      </c>
      <c r="C237">
        <v>115</v>
      </c>
      <c r="D237">
        <v>115.45333593800001</v>
      </c>
      <c r="E237">
        <v>-6.5509301759999996</v>
      </c>
      <c r="F237">
        <f t="shared" si="6"/>
        <v>0.73926648365547765</v>
      </c>
      <c r="G237">
        <v>545.89299999999957</v>
      </c>
      <c r="H237">
        <v>6.8847299800000004</v>
      </c>
      <c r="I237">
        <v>116.5</v>
      </c>
      <c r="J237">
        <v>116.193335938</v>
      </c>
      <c r="K237">
        <v>6.5533798829999999</v>
      </c>
      <c r="L237">
        <f t="shared" si="7"/>
        <v>0.72432210399638353</v>
      </c>
    </row>
    <row r="238" spans="1:12" x14ac:dyDescent="0.45">
      <c r="A238">
        <v>596.63700000000097</v>
      </c>
      <c r="B238">
        <v>7.1915498049999993</v>
      </c>
      <c r="C238">
        <v>115</v>
      </c>
      <c r="D238">
        <v>115.45333593800001</v>
      </c>
      <c r="E238">
        <v>-6.5509301759999996</v>
      </c>
      <c r="F238">
        <f t="shared" si="6"/>
        <v>0.73926648365547765</v>
      </c>
      <c r="G238">
        <v>545.95699999999988</v>
      </c>
      <c r="H238">
        <v>6.8847299800000004</v>
      </c>
      <c r="I238">
        <v>116.5</v>
      </c>
      <c r="J238">
        <v>116.193335938</v>
      </c>
      <c r="K238">
        <v>6.5533798829999999</v>
      </c>
      <c r="L238">
        <f t="shared" si="7"/>
        <v>0.72432210399638353</v>
      </c>
    </row>
    <row r="239" spans="1:12" x14ac:dyDescent="0.45">
      <c r="A239">
        <v>596.70000000000027</v>
      </c>
      <c r="B239">
        <v>7.1915498049999993</v>
      </c>
      <c r="C239">
        <v>115</v>
      </c>
      <c r="D239">
        <v>115.45333593800001</v>
      </c>
      <c r="E239">
        <v>-6.5509301759999996</v>
      </c>
      <c r="F239">
        <f t="shared" si="6"/>
        <v>0.73926648365547765</v>
      </c>
      <c r="G239">
        <v>546.01999999999919</v>
      </c>
      <c r="H239">
        <v>6.8847299800000004</v>
      </c>
      <c r="I239">
        <v>116.5</v>
      </c>
      <c r="J239">
        <v>116.193335938</v>
      </c>
      <c r="K239">
        <v>6.5533798829999999</v>
      </c>
      <c r="L239">
        <f t="shared" si="7"/>
        <v>0.72432210399638353</v>
      </c>
    </row>
    <row r="240" spans="1:12" x14ac:dyDescent="0.45">
      <c r="A240">
        <v>596.76300000000424</v>
      </c>
      <c r="B240">
        <v>7.1915498049999993</v>
      </c>
      <c r="C240">
        <v>115</v>
      </c>
      <c r="D240">
        <v>115.45333593800001</v>
      </c>
      <c r="E240">
        <v>-6.5509301759999996</v>
      </c>
      <c r="F240">
        <f t="shared" si="6"/>
        <v>0.73926648365547765</v>
      </c>
      <c r="G240">
        <v>546.08400000000438</v>
      </c>
      <c r="H240">
        <v>6.8847299800000004</v>
      </c>
      <c r="I240">
        <v>116.5</v>
      </c>
      <c r="J240">
        <v>116.193335938</v>
      </c>
      <c r="K240">
        <v>6.5533798829999999</v>
      </c>
      <c r="L240">
        <f t="shared" si="7"/>
        <v>0.72432210399638353</v>
      </c>
    </row>
    <row r="241" spans="1:12" x14ac:dyDescent="0.45">
      <c r="A241">
        <v>596.82599999999866</v>
      </c>
      <c r="B241">
        <v>7.197850098</v>
      </c>
      <c r="C241">
        <v>115</v>
      </c>
      <c r="D241">
        <v>115.476664062</v>
      </c>
      <c r="E241">
        <v>-6.5857900390000008</v>
      </c>
      <c r="F241">
        <f t="shared" si="6"/>
        <v>0.73777871709237086</v>
      </c>
      <c r="G241">
        <v>546.1469999999988</v>
      </c>
      <c r="H241">
        <v>6.8847299800000004</v>
      </c>
      <c r="I241">
        <v>116.5</v>
      </c>
      <c r="J241">
        <v>116.193335938</v>
      </c>
      <c r="K241">
        <v>6.5533798829999999</v>
      </c>
      <c r="L241">
        <f t="shared" si="7"/>
        <v>0.72432210399638353</v>
      </c>
    </row>
    <row r="242" spans="1:12" x14ac:dyDescent="0.45">
      <c r="A242">
        <v>596.89000000000385</v>
      </c>
      <c r="B242">
        <v>7.197850098</v>
      </c>
      <c r="C242">
        <v>115</v>
      </c>
      <c r="D242">
        <v>115.476664062</v>
      </c>
      <c r="E242">
        <v>-6.5857900390000008</v>
      </c>
      <c r="F242">
        <f t="shared" si="6"/>
        <v>0.73777871709237086</v>
      </c>
      <c r="G242">
        <v>546.21000000000276</v>
      </c>
      <c r="H242">
        <v>6.8847299800000004</v>
      </c>
      <c r="I242">
        <v>116.5</v>
      </c>
      <c r="J242">
        <v>116.193335938</v>
      </c>
      <c r="K242">
        <v>6.5533798829999999</v>
      </c>
      <c r="L242">
        <f t="shared" si="7"/>
        <v>0.72432210399638353</v>
      </c>
    </row>
    <row r="243" spans="1:12" x14ac:dyDescent="0.45">
      <c r="A243">
        <v>596.95300000000304</v>
      </c>
      <c r="B243">
        <v>7.197850098</v>
      </c>
      <c r="C243">
        <v>115</v>
      </c>
      <c r="D243">
        <v>115.476664062</v>
      </c>
      <c r="E243">
        <v>-6.5857900390000008</v>
      </c>
      <c r="F243">
        <f t="shared" si="6"/>
        <v>0.73777871709237086</v>
      </c>
      <c r="G243">
        <v>546.27300000000196</v>
      </c>
      <c r="H243">
        <v>6.8847299800000004</v>
      </c>
      <c r="I243">
        <v>116.5</v>
      </c>
      <c r="J243">
        <v>116.193335938</v>
      </c>
      <c r="K243">
        <v>6.5533798829999999</v>
      </c>
      <c r="L243">
        <f t="shared" si="7"/>
        <v>0.72432210399638353</v>
      </c>
    </row>
    <row r="244" spans="1:12" x14ac:dyDescent="0.45">
      <c r="A244">
        <v>597.01600000000235</v>
      </c>
      <c r="B244">
        <v>7.197850098</v>
      </c>
      <c r="C244">
        <v>115</v>
      </c>
      <c r="D244">
        <v>115.476664062</v>
      </c>
      <c r="E244">
        <v>-6.5857900390000008</v>
      </c>
      <c r="F244">
        <f t="shared" si="6"/>
        <v>0.73777871709237086</v>
      </c>
      <c r="G244">
        <v>546.36300000000017</v>
      </c>
      <c r="H244">
        <v>6.8847299800000004</v>
      </c>
      <c r="I244">
        <v>116.5</v>
      </c>
      <c r="J244">
        <v>116.193335938</v>
      </c>
      <c r="K244">
        <v>6.5533798829999999</v>
      </c>
      <c r="L244">
        <f t="shared" si="7"/>
        <v>0.72432210399638353</v>
      </c>
    </row>
    <row r="245" spans="1:12" x14ac:dyDescent="0.45">
      <c r="A245">
        <v>597.07900000000154</v>
      </c>
      <c r="B245">
        <v>7.197850098</v>
      </c>
      <c r="C245">
        <v>115</v>
      </c>
      <c r="D245">
        <v>115.476664062</v>
      </c>
      <c r="E245">
        <v>-6.5857900390000008</v>
      </c>
      <c r="F245">
        <f t="shared" si="6"/>
        <v>0.73777871709237086</v>
      </c>
      <c r="G245">
        <v>546.43399999999951</v>
      </c>
      <c r="H245">
        <v>6.8847299800000004</v>
      </c>
      <c r="I245">
        <v>116.5</v>
      </c>
      <c r="J245">
        <v>116.193335938</v>
      </c>
      <c r="K245">
        <v>6.5533798829999999</v>
      </c>
      <c r="L245">
        <f t="shared" si="7"/>
        <v>0.72432210399638353</v>
      </c>
    </row>
    <row r="246" spans="1:12" x14ac:dyDescent="0.45">
      <c r="A246">
        <v>597.14300000000196</v>
      </c>
      <c r="B246">
        <v>7.197850098</v>
      </c>
      <c r="C246">
        <v>115</v>
      </c>
      <c r="D246">
        <v>115.476664062</v>
      </c>
      <c r="E246">
        <v>-6.5857900390000008</v>
      </c>
      <c r="F246">
        <f t="shared" si="6"/>
        <v>0.73777871709237086</v>
      </c>
      <c r="G246">
        <v>546.50300000000107</v>
      </c>
      <c r="H246">
        <v>6.8907402339999999</v>
      </c>
      <c r="I246">
        <v>116.5</v>
      </c>
      <c r="J246">
        <v>116.22</v>
      </c>
      <c r="K246">
        <v>6.5739301760000002</v>
      </c>
      <c r="L246">
        <f t="shared" si="7"/>
        <v>0.7235440335381339</v>
      </c>
    </row>
    <row r="247" spans="1:12" x14ac:dyDescent="0.45">
      <c r="A247">
        <v>597.20600000000115</v>
      </c>
      <c r="B247">
        <v>7.197850098</v>
      </c>
      <c r="C247">
        <v>115</v>
      </c>
      <c r="D247">
        <v>115.476664062</v>
      </c>
      <c r="E247">
        <v>-6.5857900390000008</v>
      </c>
      <c r="F247">
        <f t="shared" si="6"/>
        <v>0.73777871709237086</v>
      </c>
      <c r="G247">
        <v>546.57199999999796</v>
      </c>
      <c r="H247">
        <v>6.8907402339999999</v>
      </c>
      <c r="I247">
        <v>116.5</v>
      </c>
      <c r="J247">
        <v>116.22</v>
      </c>
      <c r="K247">
        <v>6.5739301760000002</v>
      </c>
      <c r="L247">
        <f t="shared" si="7"/>
        <v>0.7235440335381339</v>
      </c>
    </row>
    <row r="248" spans="1:12" x14ac:dyDescent="0.45">
      <c r="A248">
        <v>597.26900000000035</v>
      </c>
      <c r="B248">
        <v>7.197850098</v>
      </c>
      <c r="C248">
        <v>115</v>
      </c>
      <c r="D248">
        <v>115.476664062</v>
      </c>
      <c r="E248">
        <v>-6.5857900390000008</v>
      </c>
      <c r="F248">
        <f t="shared" si="6"/>
        <v>0.73777871709237086</v>
      </c>
      <c r="G248">
        <v>546.63700000000438</v>
      </c>
      <c r="H248">
        <v>6.8907402339999999</v>
      </c>
      <c r="I248">
        <v>116.5</v>
      </c>
      <c r="J248">
        <v>116.22</v>
      </c>
      <c r="K248">
        <v>6.5739301760000002</v>
      </c>
      <c r="L248">
        <f t="shared" si="7"/>
        <v>0.7235440335381339</v>
      </c>
    </row>
    <row r="249" spans="1:12" x14ac:dyDescent="0.45">
      <c r="A249">
        <v>597.34600000000205</v>
      </c>
      <c r="B249">
        <v>7.197850098</v>
      </c>
      <c r="C249">
        <v>115</v>
      </c>
      <c r="D249">
        <v>115.476664062</v>
      </c>
      <c r="E249">
        <v>-6.5857900390000008</v>
      </c>
      <c r="F249">
        <f t="shared" si="6"/>
        <v>0.73777871709237086</v>
      </c>
      <c r="G249">
        <v>546.69999999999879</v>
      </c>
      <c r="H249">
        <v>6.8907402339999999</v>
      </c>
      <c r="I249">
        <v>116.5</v>
      </c>
      <c r="J249">
        <v>116.22</v>
      </c>
      <c r="K249">
        <v>6.5739301760000002</v>
      </c>
      <c r="L249">
        <f t="shared" si="7"/>
        <v>0.7235440335381339</v>
      </c>
    </row>
    <row r="250" spans="1:12" x14ac:dyDescent="0.45">
      <c r="A250">
        <v>597.42400000000021</v>
      </c>
      <c r="B250">
        <v>7.197850098</v>
      </c>
      <c r="C250">
        <v>115</v>
      </c>
      <c r="D250">
        <v>115.476664062</v>
      </c>
      <c r="E250">
        <v>-6.5857900390000008</v>
      </c>
      <c r="F250">
        <f t="shared" si="6"/>
        <v>0.73777871709237086</v>
      </c>
      <c r="G250">
        <v>546.76300000000288</v>
      </c>
      <c r="H250">
        <v>6.8907402339999999</v>
      </c>
      <c r="I250">
        <v>116.5</v>
      </c>
      <c r="J250">
        <v>116.22</v>
      </c>
      <c r="K250">
        <v>6.5739301760000002</v>
      </c>
      <c r="L250">
        <f t="shared" si="7"/>
        <v>0.7235440335381339</v>
      </c>
    </row>
    <row r="251" spans="1:12" x14ac:dyDescent="0.45">
      <c r="A251">
        <v>597.49200000000064</v>
      </c>
      <c r="B251">
        <v>7.197850098</v>
      </c>
      <c r="C251">
        <v>115</v>
      </c>
      <c r="D251">
        <v>115.476664062</v>
      </c>
      <c r="E251">
        <v>-6.5857900390000008</v>
      </c>
      <c r="F251">
        <f t="shared" si="6"/>
        <v>0.73777871709237086</v>
      </c>
      <c r="G251">
        <v>546.82600000000207</v>
      </c>
      <c r="H251">
        <v>6.8907402339999999</v>
      </c>
      <c r="I251">
        <v>116.5</v>
      </c>
      <c r="J251">
        <v>116.22</v>
      </c>
      <c r="K251">
        <v>6.5739301760000002</v>
      </c>
      <c r="L251">
        <f t="shared" si="7"/>
        <v>0.7235440335381339</v>
      </c>
    </row>
    <row r="252" spans="1:12" x14ac:dyDescent="0.45">
      <c r="A252">
        <v>597.56000000000108</v>
      </c>
      <c r="B252">
        <v>7.197850098</v>
      </c>
      <c r="C252">
        <v>115</v>
      </c>
      <c r="D252">
        <v>115.476664062</v>
      </c>
      <c r="E252">
        <v>-6.5857900390000008</v>
      </c>
      <c r="F252">
        <f t="shared" si="6"/>
        <v>0.73777871709237086</v>
      </c>
      <c r="G252">
        <v>546.89000000000249</v>
      </c>
      <c r="H252">
        <v>6.8907402339999999</v>
      </c>
      <c r="I252">
        <v>116.5</v>
      </c>
      <c r="J252">
        <v>116.22</v>
      </c>
      <c r="K252">
        <v>6.5739301760000002</v>
      </c>
      <c r="L252">
        <f t="shared" si="7"/>
        <v>0.7235440335381339</v>
      </c>
    </row>
    <row r="253" spans="1:12" x14ac:dyDescent="0.45">
      <c r="A253">
        <v>597.63800000000401</v>
      </c>
      <c r="B253">
        <v>7.197850098</v>
      </c>
      <c r="C253">
        <v>115</v>
      </c>
      <c r="D253">
        <v>115.476664062</v>
      </c>
      <c r="E253">
        <v>-6.5857900390000008</v>
      </c>
      <c r="F253">
        <f t="shared" si="6"/>
        <v>0.73777871709237086</v>
      </c>
      <c r="G253">
        <v>546.95300000000168</v>
      </c>
      <c r="H253">
        <v>6.8907402339999999</v>
      </c>
      <c r="I253">
        <v>116.5</v>
      </c>
      <c r="J253">
        <v>116.22</v>
      </c>
      <c r="K253">
        <v>6.5739301760000002</v>
      </c>
      <c r="L253">
        <f t="shared" si="7"/>
        <v>0.7235440335381339</v>
      </c>
    </row>
    <row r="254" spans="1:12" x14ac:dyDescent="0.45">
      <c r="A254">
        <v>597.70099999999843</v>
      </c>
      <c r="B254">
        <v>7.197850098</v>
      </c>
      <c r="C254">
        <v>115</v>
      </c>
      <c r="D254">
        <v>115.476664062</v>
      </c>
      <c r="E254">
        <v>-6.5857900390000008</v>
      </c>
      <c r="F254">
        <f t="shared" si="6"/>
        <v>0.73777871709237086</v>
      </c>
      <c r="G254">
        <v>547.01600000000087</v>
      </c>
      <c r="H254">
        <v>6.8907402339999999</v>
      </c>
      <c r="I254">
        <v>116.5</v>
      </c>
      <c r="J254">
        <v>116.22</v>
      </c>
      <c r="K254">
        <v>6.5739301760000002</v>
      </c>
      <c r="L254">
        <f t="shared" si="7"/>
        <v>0.7235440335381339</v>
      </c>
    </row>
    <row r="255" spans="1:12" x14ac:dyDescent="0.45">
      <c r="A255">
        <v>597.76500000000362</v>
      </c>
      <c r="B255">
        <v>7.2030800780000002</v>
      </c>
      <c r="C255">
        <v>115</v>
      </c>
      <c r="D255">
        <v>115.52</v>
      </c>
      <c r="E255">
        <v>-6.5837099609999994</v>
      </c>
      <c r="F255">
        <f t="shared" si="6"/>
        <v>0.73812899260270126</v>
      </c>
      <c r="G255">
        <v>547.08000000000129</v>
      </c>
      <c r="H255">
        <v>6.8934399409999996</v>
      </c>
      <c r="I255">
        <v>116.5</v>
      </c>
      <c r="J255">
        <v>116.20333593800001</v>
      </c>
      <c r="K255">
        <v>6.5737500000000004</v>
      </c>
      <c r="L255">
        <f t="shared" si="7"/>
        <v>0.72368851052734484</v>
      </c>
    </row>
    <row r="256" spans="1:12" x14ac:dyDescent="0.45">
      <c r="A256">
        <v>597.82800000000282</v>
      </c>
      <c r="B256">
        <v>7.2030800780000002</v>
      </c>
      <c r="C256">
        <v>115</v>
      </c>
      <c r="D256">
        <v>115.52</v>
      </c>
      <c r="E256">
        <v>-6.5837099609999994</v>
      </c>
      <c r="F256">
        <f t="shared" si="6"/>
        <v>0.73812899260270126</v>
      </c>
      <c r="G256">
        <v>547.14300000000048</v>
      </c>
      <c r="H256">
        <v>6.8934399409999996</v>
      </c>
      <c r="I256">
        <v>116.5</v>
      </c>
      <c r="J256">
        <v>116.20333593800001</v>
      </c>
      <c r="K256">
        <v>6.5737500000000004</v>
      </c>
      <c r="L256">
        <f t="shared" si="7"/>
        <v>0.72368851052734484</v>
      </c>
    </row>
    <row r="257" spans="1:12" x14ac:dyDescent="0.45">
      <c r="A257">
        <v>597.89100000000201</v>
      </c>
      <c r="B257">
        <v>7.2030800780000002</v>
      </c>
      <c r="C257">
        <v>115</v>
      </c>
      <c r="D257">
        <v>115.52</v>
      </c>
      <c r="E257">
        <v>-6.5837099609999994</v>
      </c>
      <c r="F257">
        <f t="shared" si="6"/>
        <v>0.73812899260270126</v>
      </c>
      <c r="G257">
        <v>547.20599999999968</v>
      </c>
      <c r="H257">
        <v>6.8934399409999996</v>
      </c>
      <c r="I257">
        <v>116.5</v>
      </c>
      <c r="J257">
        <v>116.20333593800001</v>
      </c>
      <c r="K257">
        <v>6.5737500000000004</v>
      </c>
      <c r="L257">
        <f t="shared" si="7"/>
        <v>0.72368851052734484</v>
      </c>
    </row>
    <row r="258" spans="1:12" x14ac:dyDescent="0.45">
      <c r="A258">
        <v>597.9540000000012</v>
      </c>
      <c r="B258">
        <v>7.2030800780000002</v>
      </c>
      <c r="C258">
        <v>115</v>
      </c>
      <c r="D258">
        <v>115.52</v>
      </c>
      <c r="E258">
        <v>-6.5837099609999994</v>
      </c>
      <c r="F258">
        <f t="shared" si="6"/>
        <v>0.73812899260270126</v>
      </c>
      <c r="G258">
        <v>547.26899999999898</v>
      </c>
      <c r="H258">
        <v>6.8934399409999996</v>
      </c>
      <c r="I258">
        <v>116.5</v>
      </c>
      <c r="J258">
        <v>116.20333593800001</v>
      </c>
      <c r="K258">
        <v>6.5737500000000004</v>
      </c>
      <c r="L258">
        <f t="shared" si="7"/>
        <v>0.72368851052734484</v>
      </c>
    </row>
    <row r="259" spans="1:12" x14ac:dyDescent="0.45">
      <c r="A259">
        <v>598.02300000000287</v>
      </c>
      <c r="B259">
        <v>7.2030800780000002</v>
      </c>
      <c r="C259">
        <v>115</v>
      </c>
      <c r="D259">
        <v>115.52</v>
      </c>
      <c r="E259">
        <v>-6.5837099609999994</v>
      </c>
      <c r="F259">
        <f t="shared" si="6"/>
        <v>0.73812899260270126</v>
      </c>
      <c r="G259">
        <v>547.34099999999944</v>
      </c>
      <c r="H259">
        <v>6.8934399409999996</v>
      </c>
      <c r="I259">
        <v>116.5</v>
      </c>
      <c r="J259">
        <v>116.20333593800001</v>
      </c>
      <c r="K259">
        <v>6.5737500000000004</v>
      </c>
      <c r="L259">
        <f t="shared" si="7"/>
        <v>0.72368851052734484</v>
      </c>
    </row>
    <row r="260" spans="1:12" x14ac:dyDescent="0.45">
      <c r="A260">
        <v>598.08600000000206</v>
      </c>
      <c r="B260">
        <v>7.2030800780000002</v>
      </c>
      <c r="C260">
        <v>115</v>
      </c>
      <c r="D260">
        <v>115.52</v>
      </c>
      <c r="E260">
        <v>-6.5837099609999994</v>
      </c>
      <c r="F260">
        <f t="shared" si="6"/>
        <v>0.73812899260270126</v>
      </c>
      <c r="G260">
        <v>547.41699999999992</v>
      </c>
      <c r="H260">
        <v>6.8967597659999997</v>
      </c>
      <c r="I260">
        <v>116.5</v>
      </c>
      <c r="J260">
        <v>116.20333593800001</v>
      </c>
      <c r="K260">
        <v>6.5621499019999998</v>
      </c>
      <c r="L260">
        <f t="shared" si="7"/>
        <v>0.72446271839976251</v>
      </c>
    </row>
    <row r="261" spans="1:12" x14ac:dyDescent="0.45">
      <c r="A261">
        <v>598.14900000000137</v>
      </c>
      <c r="B261">
        <v>7.2030800780000002</v>
      </c>
      <c r="C261">
        <v>115</v>
      </c>
      <c r="D261">
        <v>115.52</v>
      </c>
      <c r="E261">
        <v>-6.5837099609999994</v>
      </c>
      <c r="F261">
        <f t="shared" si="6"/>
        <v>0.73812899260270126</v>
      </c>
      <c r="G261">
        <v>547.48500000000035</v>
      </c>
      <c r="H261">
        <v>6.8967597659999997</v>
      </c>
      <c r="I261">
        <v>116.5</v>
      </c>
      <c r="J261">
        <v>116.20333593800001</v>
      </c>
      <c r="K261">
        <v>6.5621499019999998</v>
      </c>
      <c r="L261">
        <f t="shared" si="7"/>
        <v>0.72446271839976251</v>
      </c>
    </row>
    <row r="262" spans="1:12" x14ac:dyDescent="0.45">
      <c r="A262">
        <v>598.21200000000056</v>
      </c>
      <c r="B262">
        <v>7.2030800780000002</v>
      </c>
      <c r="C262">
        <v>115</v>
      </c>
      <c r="D262">
        <v>115.52</v>
      </c>
      <c r="E262">
        <v>-6.5837099609999994</v>
      </c>
      <c r="F262">
        <f t="shared" si="6"/>
        <v>0.73812899260270126</v>
      </c>
      <c r="G262">
        <v>547.55300000000079</v>
      </c>
      <c r="H262">
        <v>6.8967597659999997</v>
      </c>
      <c r="I262">
        <v>116.5</v>
      </c>
      <c r="J262">
        <v>116.20333593800001</v>
      </c>
      <c r="K262">
        <v>6.5621499019999998</v>
      </c>
      <c r="L262">
        <f t="shared" si="7"/>
        <v>0.72446271839976251</v>
      </c>
    </row>
    <row r="263" spans="1:12" x14ac:dyDescent="0.45">
      <c r="A263">
        <v>598.30200000000355</v>
      </c>
      <c r="B263">
        <v>7.2030800780000002</v>
      </c>
      <c r="C263">
        <v>115</v>
      </c>
      <c r="D263">
        <v>115.52</v>
      </c>
      <c r="E263">
        <v>-6.5837099609999994</v>
      </c>
      <c r="F263">
        <f t="shared" si="6"/>
        <v>0.73812899260270126</v>
      </c>
      <c r="G263">
        <v>547.63600000000019</v>
      </c>
      <c r="H263">
        <v>6.8967597659999997</v>
      </c>
      <c r="I263">
        <v>116.5</v>
      </c>
      <c r="J263">
        <v>116.20333593800001</v>
      </c>
      <c r="K263">
        <v>6.5621499019999998</v>
      </c>
      <c r="L263">
        <f t="shared" si="7"/>
        <v>0.72446271839976251</v>
      </c>
    </row>
    <row r="264" spans="1:12" x14ac:dyDescent="0.45">
      <c r="A264">
        <v>598.41299999999831</v>
      </c>
      <c r="B264">
        <v>7.2086201170000006</v>
      </c>
      <c r="C264">
        <v>115</v>
      </c>
      <c r="D264">
        <v>115.53</v>
      </c>
      <c r="E264">
        <v>-6.5565800779999996</v>
      </c>
      <c r="F264">
        <f t="shared" si="6"/>
        <v>0.73977204682130104</v>
      </c>
      <c r="G264">
        <v>547.69899999999939</v>
      </c>
      <c r="H264">
        <v>6.8967597659999997</v>
      </c>
      <c r="I264">
        <v>116.5</v>
      </c>
      <c r="J264">
        <v>116.20333593800001</v>
      </c>
      <c r="K264">
        <v>6.5621499019999998</v>
      </c>
      <c r="L264">
        <f t="shared" si="7"/>
        <v>0.72446271839976251</v>
      </c>
    </row>
    <row r="265" spans="1:12" x14ac:dyDescent="0.45">
      <c r="A265">
        <v>598.59299999999939</v>
      </c>
      <c r="B265">
        <v>7.2086201170000006</v>
      </c>
      <c r="C265">
        <v>116.5</v>
      </c>
      <c r="D265">
        <v>115.53</v>
      </c>
      <c r="E265">
        <v>-6.5565800779999996</v>
      </c>
      <c r="F265">
        <f t="shared" si="6"/>
        <v>0.73977204682130104</v>
      </c>
      <c r="G265">
        <v>547.76200000000335</v>
      </c>
      <c r="H265">
        <v>6.8967597659999997</v>
      </c>
      <c r="I265">
        <v>116.5</v>
      </c>
      <c r="J265">
        <v>116.20333593800001</v>
      </c>
      <c r="K265">
        <v>6.5621499019999998</v>
      </c>
      <c r="L265">
        <f t="shared" si="7"/>
        <v>0.72446271839976251</v>
      </c>
    </row>
    <row r="266" spans="1:12" x14ac:dyDescent="0.45">
      <c r="A266">
        <v>598.66099999999983</v>
      </c>
      <c r="B266">
        <v>7.2128198240000003</v>
      </c>
      <c r="C266">
        <v>116.5</v>
      </c>
      <c r="D266">
        <v>115.5</v>
      </c>
      <c r="E266">
        <v>-6.5536699220000001</v>
      </c>
      <c r="F266">
        <f t="shared" ref="F266:F329" si="8">+COS(ATAN(E266/B266))</f>
        <v>0.74011569011774603</v>
      </c>
      <c r="G266">
        <v>547.82500000000255</v>
      </c>
      <c r="H266">
        <v>6.8967597659999997</v>
      </c>
      <c r="I266">
        <v>116.5</v>
      </c>
      <c r="J266">
        <v>116.20333593800001</v>
      </c>
      <c r="K266">
        <v>6.5621499019999998</v>
      </c>
      <c r="L266">
        <f t="shared" ref="L266:L329" si="9">+COS(ATAN(K266/H266))</f>
        <v>0.72446271839976251</v>
      </c>
    </row>
    <row r="267" spans="1:12" x14ac:dyDescent="0.45">
      <c r="A267">
        <v>598.7300000000015</v>
      </c>
      <c r="B267">
        <v>7.2128198240000003</v>
      </c>
      <c r="C267">
        <v>116.5</v>
      </c>
      <c r="D267">
        <v>115.5</v>
      </c>
      <c r="E267">
        <v>-6.5536699220000001</v>
      </c>
      <c r="F267">
        <f t="shared" si="8"/>
        <v>0.74011569011774603</v>
      </c>
      <c r="G267">
        <v>547.88800000000174</v>
      </c>
      <c r="H267">
        <v>6.8967597659999997</v>
      </c>
      <c r="I267">
        <v>116.5</v>
      </c>
      <c r="J267">
        <v>116.20333593800001</v>
      </c>
      <c r="K267">
        <v>6.5621499019999998</v>
      </c>
      <c r="L267">
        <f t="shared" si="9"/>
        <v>0.72446271839976251</v>
      </c>
    </row>
    <row r="268" spans="1:12" x14ac:dyDescent="0.45">
      <c r="A268">
        <v>598.82399999999973</v>
      </c>
      <c r="B268">
        <v>7.2128198240000003</v>
      </c>
      <c r="C268">
        <v>116.5</v>
      </c>
      <c r="D268">
        <v>115.5</v>
      </c>
      <c r="E268">
        <v>-6.5536699220000001</v>
      </c>
      <c r="F268">
        <f t="shared" si="8"/>
        <v>0.74011569011774603</v>
      </c>
      <c r="G268">
        <v>547.95100000000105</v>
      </c>
      <c r="H268">
        <v>6.8967597659999997</v>
      </c>
      <c r="I268">
        <v>116.5</v>
      </c>
      <c r="J268">
        <v>116.20333593800001</v>
      </c>
      <c r="K268">
        <v>6.5621499019999998</v>
      </c>
      <c r="L268">
        <f t="shared" si="9"/>
        <v>0.72446271839976251</v>
      </c>
    </row>
    <row r="269" spans="1:12" x14ac:dyDescent="0.45">
      <c r="A269">
        <v>598.88700000000381</v>
      </c>
      <c r="B269">
        <v>7.2128198240000003</v>
      </c>
      <c r="C269">
        <v>116.5</v>
      </c>
      <c r="D269">
        <v>115.5</v>
      </c>
      <c r="E269">
        <v>-6.5536699220000001</v>
      </c>
      <c r="F269">
        <f t="shared" si="8"/>
        <v>0.74011569011774603</v>
      </c>
      <c r="G269">
        <v>548.01400000000024</v>
      </c>
      <c r="H269">
        <v>6.8967597659999997</v>
      </c>
      <c r="I269">
        <v>116.5</v>
      </c>
      <c r="J269">
        <v>116.20333593800001</v>
      </c>
      <c r="K269">
        <v>6.5621499019999998</v>
      </c>
      <c r="L269">
        <f t="shared" si="9"/>
        <v>0.72446271839976251</v>
      </c>
    </row>
    <row r="270" spans="1:12" x14ac:dyDescent="0.45">
      <c r="A270">
        <v>598.95099999999934</v>
      </c>
      <c r="B270">
        <v>7.2128198240000003</v>
      </c>
      <c r="C270">
        <v>116.5</v>
      </c>
      <c r="D270">
        <v>115.5</v>
      </c>
      <c r="E270">
        <v>-6.5536699220000001</v>
      </c>
      <c r="F270">
        <f t="shared" si="8"/>
        <v>0.74011569011774603</v>
      </c>
      <c r="G270">
        <v>548.07699999999943</v>
      </c>
      <c r="H270">
        <v>6.8967597659999997</v>
      </c>
      <c r="I270">
        <v>116.5</v>
      </c>
      <c r="J270">
        <v>116.20333593800001</v>
      </c>
      <c r="K270">
        <v>6.5621499019999998</v>
      </c>
      <c r="L270">
        <f t="shared" si="9"/>
        <v>0.72446271839976251</v>
      </c>
    </row>
    <row r="271" spans="1:12" x14ac:dyDescent="0.45">
      <c r="A271">
        <v>599.01300000000219</v>
      </c>
      <c r="B271">
        <v>7.2128198240000003</v>
      </c>
      <c r="C271">
        <v>116.5</v>
      </c>
      <c r="D271">
        <v>115.5</v>
      </c>
      <c r="E271">
        <v>-6.5536699220000001</v>
      </c>
      <c r="F271">
        <f t="shared" si="8"/>
        <v>0.74011569011774603</v>
      </c>
      <c r="G271">
        <v>548.14100000000462</v>
      </c>
      <c r="H271">
        <v>6.8967597659999997</v>
      </c>
      <c r="I271">
        <v>116.5</v>
      </c>
      <c r="J271">
        <v>116.20333593800001</v>
      </c>
      <c r="K271">
        <v>6.5621499019999998</v>
      </c>
      <c r="L271">
        <f t="shared" si="9"/>
        <v>0.72446271839976251</v>
      </c>
    </row>
    <row r="272" spans="1:12" x14ac:dyDescent="0.45">
      <c r="A272">
        <v>599.07700000000261</v>
      </c>
      <c r="B272">
        <v>7.2128198240000003</v>
      </c>
      <c r="C272">
        <v>116.5</v>
      </c>
      <c r="D272">
        <v>115.5</v>
      </c>
      <c r="E272">
        <v>-6.5536699220000001</v>
      </c>
      <c r="F272">
        <f t="shared" si="8"/>
        <v>0.74011569011774603</v>
      </c>
      <c r="G272">
        <v>548.20399999999904</v>
      </c>
      <c r="H272">
        <v>6.8967597659999997</v>
      </c>
      <c r="I272">
        <v>116.5</v>
      </c>
      <c r="J272">
        <v>116.20333593800001</v>
      </c>
      <c r="K272">
        <v>6.5621499019999998</v>
      </c>
      <c r="L272">
        <f t="shared" si="9"/>
        <v>0.72446271839976251</v>
      </c>
    </row>
    <row r="273" spans="1:12" x14ac:dyDescent="0.45">
      <c r="A273">
        <v>599.14000000000181</v>
      </c>
      <c r="B273">
        <v>7.2128198240000003</v>
      </c>
      <c r="C273">
        <v>116.5</v>
      </c>
      <c r="D273">
        <v>115.5</v>
      </c>
      <c r="E273">
        <v>-6.5536699220000001</v>
      </c>
      <c r="F273">
        <f t="shared" si="8"/>
        <v>0.74011569011774603</v>
      </c>
      <c r="G273">
        <v>548.27000000000191</v>
      </c>
      <c r="H273">
        <v>6.8967597659999997</v>
      </c>
      <c r="I273">
        <v>116.5</v>
      </c>
      <c r="J273">
        <v>116.20333593800001</v>
      </c>
      <c r="K273">
        <v>6.5621499019999998</v>
      </c>
      <c r="L273">
        <f t="shared" si="9"/>
        <v>0.72446271839976251</v>
      </c>
    </row>
    <row r="274" spans="1:12" x14ac:dyDescent="0.45">
      <c r="A274">
        <v>599.203000000001</v>
      </c>
      <c r="B274">
        <v>7.2128198240000003</v>
      </c>
      <c r="C274">
        <v>116.5</v>
      </c>
      <c r="D274">
        <v>115.5</v>
      </c>
      <c r="E274">
        <v>-6.5536699220000001</v>
      </c>
      <c r="F274">
        <f t="shared" si="8"/>
        <v>0.74011569011774603</v>
      </c>
      <c r="G274">
        <v>548.34600000000239</v>
      </c>
      <c r="H274">
        <v>6.900540039</v>
      </c>
      <c r="I274">
        <v>116.5</v>
      </c>
      <c r="J274">
        <v>116.20333593800001</v>
      </c>
      <c r="K274">
        <v>6.5732099609999999</v>
      </c>
      <c r="L274">
        <f t="shared" si="9"/>
        <v>0.72407153026390658</v>
      </c>
    </row>
    <row r="275" spans="1:12" x14ac:dyDescent="0.45">
      <c r="A275">
        <v>599.26600000000508</v>
      </c>
      <c r="B275">
        <v>7.2423598629999999</v>
      </c>
      <c r="C275">
        <v>116.5</v>
      </c>
      <c r="D275">
        <v>115.57</v>
      </c>
      <c r="E275">
        <v>-5.6858398440000002</v>
      </c>
      <c r="F275">
        <f t="shared" si="8"/>
        <v>0.7865602281284535</v>
      </c>
      <c r="G275">
        <v>548.41399999999805</v>
      </c>
      <c r="H275">
        <v>6.900540039</v>
      </c>
      <c r="I275">
        <v>116.5</v>
      </c>
      <c r="J275">
        <v>116.20333593800001</v>
      </c>
      <c r="K275">
        <v>6.5732099609999999</v>
      </c>
      <c r="L275">
        <f t="shared" si="9"/>
        <v>0.72407153026390658</v>
      </c>
    </row>
    <row r="276" spans="1:12" x14ac:dyDescent="0.45">
      <c r="A276">
        <v>599.33900000000199</v>
      </c>
      <c r="B276">
        <v>7.2423598629999999</v>
      </c>
      <c r="C276">
        <v>116.5</v>
      </c>
      <c r="D276">
        <v>115.57</v>
      </c>
      <c r="E276">
        <v>-5.6858398440000002</v>
      </c>
      <c r="F276">
        <f t="shared" si="8"/>
        <v>0.7865602281284535</v>
      </c>
      <c r="G276">
        <v>548.48299999999972</v>
      </c>
      <c r="H276">
        <v>6.900540039</v>
      </c>
      <c r="I276">
        <v>116.5</v>
      </c>
      <c r="J276">
        <v>116.20333593800001</v>
      </c>
      <c r="K276">
        <v>6.5732099609999999</v>
      </c>
      <c r="L276">
        <f t="shared" si="9"/>
        <v>0.72407153026390658</v>
      </c>
    </row>
    <row r="277" spans="1:12" x14ac:dyDescent="0.45">
      <c r="A277">
        <v>599.40700000000243</v>
      </c>
      <c r="B277">
        <v>7.2423598629999999</v>
      </c>
      <c r="C277">
        <v>116.5</v>
      </c>
      <c r="D277">
        <v>115.57</v>
      </c>
      <c r="E277">
        <v>-5.6858398440000002</v>
      </c>
      <c r="F277">
        <f t="shared" si="8"/>
        <v>0.7865602281284535</v>
      </c>
      <c r="G277">
        <v>548.55200000000139</v>
      </c>
      <c r="H277">
        <v>6.900540039</v>
      </c>
      <c r="I277">
        <v>116.5</v>
      </c>
      <c r="J277">
        <v>116.20333593800001</v>
      </c>
      <c r="K277">
        <v>6.5732099609999999</v>
      </c>
      <c r="L277">
        <f t="shared" si="9"/>
        <v>0.72407153026390658</v>
      </c>
    </row>
    <row r="278" spans="1:12" x14ac:dyDescent="0.45">
      <c r="A278">
        <v>599.47500000000286</v>
      </c>
      <c r="B278">
        <v>7.2423598629999999</v>
      </c>
      <c r="C278">
        <v>116.5</v>
      </c>
      <c r="D278">
        <v>115.57</v>
      </c>
      <c r="E278">
        <v>-5.6858398440000002</v>
      </c>
      <c r="F278">
        <f t="shared" si="8"/>
        <v>0.7865602281284535</v>
      </c>
      <c r="G278">
        <v>548.63300000000311</v>
      </c>
      <c r="H278">
        <v>6.9019799800000001</v>
      </c>
      <c r="I278">
        <v>116.5</v>
      </c>
      <c r="J278">
        <v>116.22</v>
      </c>
      <c r="K278">
        <v>6.5732299799999998</v>
      </c>
      <c r="L278">
        <f t="shared" si="9"/>
        <v>0.72414234735884986</v>
      </c>
    </row>
    <row r="279" spans="1:12" x14ac:dyDescent="0.45">
      <c r="A279">
        <v>599.54700000000332</v>
      </c>
      <c r="B279">
        <v>7.2423598629999999</v>
      </c>
      <c r="C279">
        <v>116.5</v>
      </c>
      <c r="D279">
        <v>115.57</v>
      </c>
      <c r="E279">
        <v>-5.6858398440000002</v>
      </c>
      <c r="F279">
        <f t="shared" si="8"/>
        <v>0.7865602281284535</v>
      </c>
      <c r="G279">
        <v>548.69699999999875</v>
      </c>
      <c r="H279">
        <v>6.9019799800000001</v>
      </c>
      <c r="I279">
        <v>116.5</v>
      </c>
      <c r="J279">
        <v>116.22</v>
      </c>
      <c r="K279">
        <v>6.5732299799999998</v>
      </c>
      <c r="L279">
        <f t="shared" si="9"/>
        <v>0.72414234735884986</v>
      </c>
    </row>
    <row r="280" spans="1:12" x14ac:dyDescent="0.45">
      <c r="A280">
        <v>599.63099999999906</v>
      </c>
      <c r="B280">
        <v>7.2423598629999999</v>
      </c>
      <c r="C280">
        <v>116.5</v>
      </c>
      <c r="D280">
        <v>115.57</v>
      </c>
      <c r="E280">
        <v>-5.6858398440000002</v>
      </c>
      <c r="F280">
        <f t="shared" si="8"/>
        <v>0.7865602281284535</v>
      </c>
      <c r="G280">
        <v>548.76000000000272</v>
      </c>
      <c r="H280">
        <v>6.9019799800000001</v>
      </c>
      <c r="I280">
        <v>116.5</v>
      </c>
      <c r="J280">
        <v>116.22</v>
      </c>
      <c r="K280">
        <v>6.5732299799999998</v>
      </c>
      <c r="L280">
        <f t="shared" si="9"/>
        <v>0.72414234735884986</v>
      </c>
    </row>
    <row r="281" spans="1:12" x14ac:dyDescent="0.45">
      <c r="A281">
        <v>599.69400000000303</v>
      </c>
      <c r="B281">
        <v>7.2423598629999999</v>
      </c>
      <c r="C281">
        <v>116.5</v>
      </c>
      <c r="D281">
        <v>115.57</v>
      </c>
      <c r="E281">
        <v>-5.6858398440000002</v>
      </c>
      <c r="F281">
        <f t="shared" si="8"/>
        <v>0.7865602281284535</v>
      </c>
      <c r="G281">
        <v>548.82300000000191</v>
      </c>
      <c r="H281">
        <v>6.9019799800000001</v>
      </c>
      <c r="I281">
        <v>116.5</v>
      </c>
      <c r="J281">
        <v>116.22</v>
      </c>
      <c r="K281">
        <v>6.5732299799999998</v>
      </c>
      <c r="L281">
        <f t="shared" si="9"/>
        <v>0.72414234735884986</v>
      </c>
    </row>
    <row r="282" spans="1:12" x14ac:dyDescent="0.45">
      <c r="A282">
        <v>599.75800000000345</v>
      </c>
      <c r="B282">
        <v>7.2423598629999999</v>
      </c>
      <c r="C282">
        <v>116.5</v>
      </c>
      <c r="D282">
        <v>115.57</v>
      </c>
      <c r="E282">
        <v>-5.6858398440000002</v>
      </c>
      <c r="F282">
        <f t="shared" si="8"/>
        <v>0.7865602281284535</v>
      </c>
      <c r="G282">
        <v>548.89900000000239</v>
      </c>
      <c r="H282">
        <v>6.9019799800000001</v>
      </c>
      <c r="I282">
        <v>116.5</v>
      </c>
      <c r="J282">
        <v>116.22</v>
      </c>
      <c r="K282">
        <v>6.5732299799999998</v>
      </c>
      <c r="L282">
        <f t="shared" si="9"/>
        <v>0.72414234735884986</v>
      </c>
    </row>
    <row r="283" spans="1:12" x14ac:dyDescent="0.45">
      <c r="A283">
        <v>599.82099999999787</v>
      </c>
      <c r="B283">
        <v>7.2423598629999999</v>
      </c>
      <c r="C283">
        <v>116.5</v>
      </c>
      <c r="D283">
        <v>115.57</v>
      </c>
      <c r="E283">
        <v>-5.6858398440000002</v>
      </c>
      <c r="F283">
        <f t="shared" si="8"/>
        <v>0.7865602281284535</v>
      </c>
      <c r="G283">
        <v>548.96200000000158</v>
      </c>
      <c r="H283">
        <v>6.9061801759999994</v>
      </c>
      <c r="I283">
        <v>116.5</v>
      </c>
      <c r="J283">
        <v>116.25</v>
      </c>
      <c r="K283">
        <v>6.572790039</v>
      </c>
      <c r="L283">
        <f t="shared" si="9"/>
        <v>0.72437488434684394</v>
      </c>
    </row>
    <row r="284" spans="1:12" x14ac:dyDescent="0.45">
      <c r="A284">
        <v>599.88400000000195</v>
      </c>
      <c r="B284">
        <v>7.2423598629999999</v>
      </c>
      <c r="C284">
        <v>116.5</v>
      </c>
      <c r="D284">
        <v>115.57</v>
      </c>
      <c r="E284">
        <v>-5.6858398440000002</v>
      </c>
      <c r="F284">
        <f t="shared" si="8"/>
        <v>0.7865602281284535</v>
      </c>
      <c r="G284">
        <v>549.02500000000089</v>
      </c>
      <c r="H284">
        <v>6.9061801759999994</v>
      </c>
      <c r="I284">
        <v>116.5</v>
      </c>
      <c r="J284">
        <v>116.25</v>
      </c>
      <c r="K284">
        <v>6.572790039</v>
      </c>
      <c r="L284">
        <f t="shared" si="9"/>
        <v>0.72437488434684394</v>
      </c>
    </row>
    <row r="285" spans="1:12" x14ac:dyDescent="0.45">
      <c r="A285">
        <v>599.94700000000114</v>
      </c>
      <c r="B285">
        <v>7.2423598629999999</v>
      </c>
      <c r="C285">
        <v>116.5</v>
      </c>
      <c r="D285">
        <v>115.57</v>
      </c>
      <c r="E285">
        <v>-5.6858398440000002</v>
      </c>
      <c r="F285">
        <f t="shared" si="8"/>
        <v>0.7865602281284535</v>
      </c>
      <c r="G285">
        <v>549.08800000000008</v>
      </c>
      <c r="H285">
        <v>6.9061801759999994</v>
      </c>
      <c r="I285">
        <v>116.5</v>
      </c>
      <c r="J285">
        <v>116.25</v>
      </c>
      <c r="K285">
        <v>6.572790039</v>
      </c>
      <c r="L285">
        <f t="shared" si="9"/>
        <v>0.72437488434684394</v>
      </c>
    </row>
    <row r="286" spans="1:12" x14ac:dyDescent="0.45">
      <c r="A286">
        <v>600.01000000000033</v>
      </c>
      <c r="B286">
        <v>7.2423598629999999</v>
      </c>
      <c r="C286">
        <v>116.5</v>
      </c>
      <c r="D286">
        <v>115.57</v>
      </c>
      <c r="E286">
        <v>-5.6858398440000002</v>
      </c>
      <c r="F286">
        <f t="shared" si="8"/>
        <v>0.7865602281284535</v>
      </c>
      <c r="G286">
        <v>549.1520000000005</v>
      </c>
      <c r="H286">
        <v>6.9061801759999994</v>
      </c>
      <c r="I286">
        <v>116.5</v>
      </c>
      <c r="J286">
        <v>116.25</v>
      </c>
      <c r="K286">
        <v>6.572790039</v>
      </c>
      <c r="L286">
        <f t="shared" si="9"/>
        <v>0.72437488434684394</v>
      </c>
    </row>
    <row r="287" spans="1:12" x14ac:dyDescent="0.45">
      <c r="A287">
        <v>600.07400000000075</v>
      </c>
      <c r="B287">
        <v>7.2423598629999999</v>
      </c>
      <c r="C287">
        <v>116.5</v>
      </c>
      <c r="D287">
        <v>115.57</v>
      </c>
      <c r="E287">
        <v>-5.6858398440000002</v>
      </c>
      <c r="F287">
        <f t="shared" si="8"/>
        <v>0.7865602281284535</v>
      </c>
      <c r="G287">
        <v>549.21600000000092</v>
      </c>
      <c r="H287">
        <v>6.9061801759999994</v>
      </c>
      <c r="I287">
        <v>116.5</v>
      </c>
      <c r="J287">
        <v>116.25</v>
      </c>
      <c r="K287">
        <v>6.572790039</v>
      </c>
      <c r="L287">
        <f t="shared" si="9"/>
        <v>0.72437488434684394</v>
      </c>
    </row>
    <row r="288" spans="1:12" x14ac:dyDescent="0.45">
      <c r="A288">
        <v>600.13600000000361</v>
      </c>
      <c r="B288">
        <v>7.2423598629999999</v>
      </c>
      <c r="C288">
        <v>116.5</v>
      </c>
      <c r="D288">
        <v>115.57</v>
      </c>
      <c r="E288">
        <v>-5.6858398440000002</v>
      </c>
      <c r="F288">
        <f t="shared" si="8"/>
        <v>0.7865602281284535</v>
      </c>
      <c r="G288">
        <v>549.27900000000011</v>
      </c>
      <c r="H288">
        <v>6.9061801759999994</v>
      </c>
      <c r="I288">
        <v>116.5</v>
      </c>
      <c r="J288">
        <v>116.25</v>
      </c>
      <c r="K288">
        <v>6.572790039</v>
      </c>
      <c r="L288">
        <f t="shared" si="9"/>
        <v>0.72437488434684394</v>
      </c>
    </row>
    <row r="289" spans="1:12" x14ac:dyDescent="0.45">
      <c r="A289">
        <v>600.19999999999914</v>
      </c>
      <c r="B289">
        <v>7.298490234</v>
      </c>
      <c r="C289">
        <v>116.5</v>
      </c>
      <c r="D289">
        <v>115.763335938</v>
      </c>
      <c r="E289">
        <v>-3.66423999</v>
      </c>
      <c r="F289">
        <f t="shared" si="8"/>
        <v>0.89369154302991538</v>
      </c>
      <c r="G289">
        <v>549.34300000000053</v>
      </c>
      <c r="H289">
        <v>6.9061801759999994</v>
      </c>
      <c r="I289">
        <v>116.5</v>
      </c>
      <c r="J289">
        <v>116.25</v>
      </c>
      <c r="K289">
        <v>6.572790039</v>
      </c>
      <c r="L289">
        <f t="shared" si="9"/>
        <v>0.72437488434684394</v>
      </c>
    </row>
    <row r="290" spans="1:12" x14ac:dyDescent="0.45">
      <c r="A290">
        <v>600.26300000000322</v>
      </c>
      <c r="B290">
        <v>7.298490234</v>
      </c>
      <c r="C290">
        <v>116.5</v>
      </c>
      <c r="D290">
        <v>115.763335938</v>
      </c>
      <c r="E290">
        <v>-3.66423999</v>
      </c>
      <c r="F290">
        <f t="shared" si="8"/>
        <v>0.89369154302991538</v>
      </c>
      <c r="G290">
        <v>549.41100000000097</v>
      </c>
      <c r="H290">
        <v>6.9061801759999994</v>
      </c>
      <c r="I290">
        <v>116.5</v>
      </c>
      <c r="J290">
        <v>116.25</v>
      </c>
      <c r="K290">
        <v>6.572790039</v>
      </c>
      <c r="L290">
        <f t="shared" si="9"/>
        <v>0.72437488434684394</v>
      </c>
    </row>
    <row r="291" spans="1:12" x14ac:dyDescent="0.45">
      <c r="A291">
        <v>600.32600000000241</v>
      </c>
      <c r="B291">
        <v>7.298490234</v>
      </c>
      <c r="C291">
        <v>116.5</v>
      </c>
      <c r="D291">
        <v>115.763335938</v>
      </c>
      <c r="E291">
        <v>-3.66423999</v>
      </c>
      <c r="F291">
        <f t="shared" si="8"/>
        <v>0.89369154302991538</v>
      </c>
      <c r="G291">
        <v>549.47900000000141</v>
      </c>
      <c r="H291">
        <v>6.9061801759999994</v>
      </c>
      <c r="I291">
        <v>116.5</v>
      </c>
      <c r="J291">
        <v>116.25</v>
      </c>
      <c r="K291">
        <v>6.572790039</v>
      </c>
      <c r="L291">
        <f t="shared" si="9"/>
        <v>0.72437488434684394</v>
      </c>
    </row>
    <row r="292" spans="1:12" x14ac:dyDescent="0.45">
      <c r="A292">
        <v>600.40100000000166</v>
      </c>
      <c r="B292">
        <v>7.298490234</v>
      </c>
      <c r="C292">
        <v>116.5</v>
      </c>
      <c r="D292">
        <v>115.763335938</v>
      </c>
      <c r="E292">
        <v>-3.66423999</v>
      </c>
      <c r="F292">
        <f t="shared" si="8"/>
        <v>0.89369154302991538</v>
      </c>
      <c r="G292">
        <v>549.5490000000043</v>
      </c>
      <c r="H292">
        <v>6.9061801759999994</v>
      </c>
      <c r="I292">
        <v>116.5</v>
      </c>
      <c r="J292">
        <v>116.25</v>
      </c>
      <c r="K292">
        <v>6.572790039</v>
      </c>
      <c r="L292">
        <f t="shared" si="9"/>
        <v>0.72437488434684394</v>
      </c>
    </row>
    <row r="293" spans="1:12" x14ac:dyDescent="0.45">
      <c r="A293">
        <v>600.47700000000214</v>
      </c>
      <c r="B293">
        <v>7.298490234</v>
      </c>
      <c r="C293">
        <v>116.5</v>
      </c>
      <c r="D293">
        <v>115.763335938</v>
      </c>
      <c r="E293">
        <v>-3.66423999</v>
      </c>
      <c r="F293">
        <f t="shared" si="8"/>
        <v>0.89369154302991538</v>
      </c>
      <c r="G293">
        <v>549.63800000000128</v>
      </c>
      <c r="H293">
        <v>6.9061801759999994</v>
      </c>
      <c r="I293">
        <v>116.5</v>
      </c>
      <c r="J293">
        <v>116.25</v>
      </c>
      <c r="K293">
        <v>6.572790039</v>
      </c>
      <c r="L293">
        <f t="shared" si="9"/>
        <v>0.72437488434684394</v>
      </c>
    </row>
    <row r="294" spans="1:12" x14ac:dyDescent="0.45">
      <c r="A294">
        <v>600.54500000000269</v>
      </c>
      <c r="B294">
        <v>7.298490234</v>
      </c>
      <c r="C294">
        <v>116.5</v>
      </c>
      <c r="D294">
        <v>115.763335938</v>
      </c>
      <c r="E294">
        <v>-3.66423999</v>
      </c>
      <c r="F294">
        <f t="shared" si="8"/>
        <v>0.89369154302991538</v>
      </c>
      <c r="G294">
        <v>549.70100000000048</v>
      </c>
      <c r="H294">
        <v>6.9061801759999994</v>
      </c>
      <c r="I294">
        <v>116.5</v>
      </c>
      <c r="J294">
        <v>116.25</v>
      </c>
      <c r="K294">
        <v>6.572790039</v>
      </c>
      <c r="L294">
        <f t="shared" si="9"/>
        <v>0.72437488434684394</v>
      </c>
    </row>
    <row r="295" spans="1:12" x14ac:dyDescent="0.45">
      <c r="A295">
        <v>600.64300000000094</v>
      </c>
      <c r="B295">
        <v>7.298490234</v>
      </c>
      <c r="C295">
        <v>116.5</v>
      </c>
      <c r="D295">
        <v>115.763335938</v>
      </c>
      <c r="E295">
        <v>-3.66423999</v>
      </c>
      <c r="F295">
        <f t="shared" si="8"/>
        <v>0.89369154302991538</v>
      </c>
      <c r="G295">
        <v>549.7650000000009</v>
      </c>
      <c r="H295">
        <v>6.9061801759999994</v>
      </c>
      <c r="I295">
        <v>116.5</v>
      </c>
      <c r="J295">
        <v>116.25</v>
      </c>
      <c r="K295">
        <v>6.572790039</v>
      </c>
      <c r="L295">
        <f t="shared" si="9"/>
        <v>0.72437488434684394</v>
      </c>
    </row>
    <row r="296" spans="1:12" x14ac:dyDescent="0.45">
      <c r="A296">
        <v>600.70600000000013</v>
      </c>
      <c r="B296">
        <v>7.298490234</v>
      </c>
      <c r="C296">
        <v>116.5</v>
      </c>
      <c r="D296">
        <v>115.763335938</v>
      </c>
      <c r="E296">
        <v>-3.66423999</v>
      </c>
      <c r="F296">
        <f t="shared" si="8"/>
        <v>0.89369154302991538</v>
      </c>
      <c r="G296">
        <v>549.82900000000132</v>
      </c>
      <c r="H296">
        <v>6.9141401370000004</v>
      </c>
      <c r="I296">
        <v>116.5</v>
      </c>
      <c r="J296">
        <v>116.23333593800001</v>
      </c>
      <c r="K296">
        <v>6.5492900390000006</v>
      </c>
      <c r="L296">
        <f t="shared" si="9"/>
        <v>0.7260023798040145</v>
      </c>
    </row>
    <row r="297" spans="1:12" x14ac:dyDescent="0.45">
      <c r="A297">
        <v>600.77000000000055</v>
      </c>
      <c r="B297">
        <v>7.298490234</v>
      </c>
      <c r="C297">
        <v>116.5</v>
      </c>
      <c r="D297">
        <v>115.763335938</v>
      </c>
      <c r="E297">
        <v>-3.66423999</v>
      </c>
      <c r="F297">
        <f t="shared" si="8"/>
        <v>0.89369154302991538</v>
      </c>
      <c r="G297">
        <v>549.89200000000051</v>
      </c>
      <c r="H297">
        <v>6.9141401370000004</v>
      </c>
      <c r="I297">
        <v>116.5</v>
      </c>
      <c r="J297">
        <v>116.23333593800001</v>
      </c>
      <c r="K297">
        <v>6.5492900390000006</v>
      </c>
      <c r="L297">
        <f t="shared" si="9"/>
        <v>0.7260023798040145</v>
      </c>
    </row>
    <row r="298" spans="1:12" x14ac:dyDescent="0.45">
      <c r="A298">
        <v>600.83299999999974</v>
      </c>
      <c r="B298">
        <v>7.298490234</v>
      </c>
      <c r="C298">
        <v>116.5</v>
      </c>
      <c r="D298">
        <v>115.763335938</v>
      </c>
      <c r="E298">
        <v>-3.66423999</v>
      </c>
      <c r="F298">
        <f t="shared" si="8"/>
        <v>0.89369154302991538</v>
      </c>
      <c r="G298">
        <v>549.9549999999997</v>
      </c>
      <c r="H298">
        <v>6.9141401370000004</v>
      </c>
      <c r="I298">
        <v>116.5</v>
      </c>
      <c r="J298">
        <v>116.23333593800001</v>
      </c>
      <c r="K298">
        <v>6.5492900390000006</v>
      </c>
      <c r="L298">
        <f t="shared" si="9"/>
        <v>0.7260023798040145</v>
      </c>
    </row>
    <row r="299" spans="1:12" x14ac:dyDescent="0.45">
      <c r="A299">
        <v>600.89599999999893</v>
      </c>
      <c r="B299">
        <v>7.298490234</v>
      </c>
      <c r="C299">
        <v>116.5</v>
      </c>
      <c r="D299">
        <v>115.763335938</v>
      </c>
      <c r="E299">
        <v>-3.66423999</v>
      </c>
      <c r="F299">
        <f t="shared" si="8"/>
        <v>0.89369154302991538</v>
      </c>
      <c r="G299">
        <v>550.01799999999901</v>
      </c>
      <c r="H299">
        <v>6.9141401370000004</v>
      </c>
      <c r="I299">
        <v>116.5</v>
      </c>
      <c r="J299">
        <v>116.23333593800001</v>
      </c>
      <c r="K299">
        <v>6.5492900390000006</v>
      </c>
      <c r="L299">
        <f t="shared" si="9"/>
        <v>0.7260023798040145</v>
      </c>
    </row>
    <row r="300" spans="1:12" x14ac:dyDescent="0.45">
      <c r="A300">
        <v>600.9590000000029</v>
      </c>
      <c r="B300">
        <v>7.298490234</v>
      </c>
      <c r="C300">
        <v>116.5</v>
      </c>
      <c r="D300">
        <v>115.763335938</v>
      </c>
      <c r="E300">
        <v>-3.66423999</v>
      </c>
      <c r="F300">
        <f t="shared" si="8"/>
        <v>0.89369154302991538</v>
      </c>
      <c r="G300">
        <v>550.08100000000297</v>
      </c>
      <c r="H300">
        <v>6.9141401370000004</v>
      </c>
      <c r="I300">
        <v>116.5</v>
      </c>
      <c r="J300">
        <v>116.23333593800001</v>
      </c>
      <c r="K300">
        <v>6.5492900390000006</v>
      </c>
      <c r="L300">
        <f t="shared" si="9"/>
        <v>0.7260023798040145</v>
      </c>
    </row>
    <row r="301" spans="1:12" x14ac:dyDescent="0.45">
      <c r="A301">
        <v>601.02299999999855</v>
      </c>
      <c r="B301">
        <v>7.298490234</v>
      </c>
      <c r="C301">
        <v>116.5</v>
      </c>
      <c r="D301">
        <v>115.763335938</v>
      </c>
      <c r="E301">
        <v>-3.66423999</v>
      </c>
      <c r="F301">
        <f t="shared" si="8"/>
        <v>0.89369154302991538</v>
      </c>
      <c r="G301">
        <v>550.14400000000217</v>
      </c>
      <c r="H301">
        <v>6.9141401370000004</v>
      </c>
      <c r="I301">
        <v>116.5</v>
      </c>
      <c r="J301">
        <v>116.23333593800001</v>
      </c>
      <c r="K301">
        <v>6.5492900390000006</v>
      </c>
      <c r="L301">
        <f t="shared" si="9"/>
        <v>0.7260023798040145</v>
      </c>
    </row>
    <row r="302" spans="1:12" x14ac:dyDescent="0.45">
      <c r="A302">
        <v>601.09700000000146</v>
      </c>
      <c r="B302">
        <v>7.298490234</v>
      </c>
      <c r="C302">
        <v>116.5</v>
      </c>
      <c r="D302">
        <v>115.763335938</v>
      </c>
      <c r="E302">
        <v>-3.66423999</v>
      </c>
      <c r="F302">
        <f t="shared" si="8"/>
        <v>0.89369154302991538</v>
      </c>
      <c r="G302">
        <v>550.20800000000258</v>
      </c>
      <c r="H302">
        <v>6.9141401370000004</v>
      </c>
      <c r="I302">
        <v>116.5</v>
      </c>
      <c r="J302">
        <v>116.23333593800001</v>
      </c>
      <c r="K302">
        <v>6.5492900390000006</v>
      </c>
      <c r="L302">
        <f t="shared" si="9"/>
        <v>0.7260023798040145</v>
      </c>
    </row>
    <row r="303" spans="1:12" x14ac:dyDescent="0.45">
      <c r="A303">
        <v>601.16000000000065</v>
      </c>
      <c r="B303">
        <v>7.3305200199999998</v>
      </c>
      <c r="C303">
        <v>116.5</v>
      </c>
      <c r="D303">
        <v>115.786664062</v>
      </c>
      <c r="E303">
        <v>-2.0610600589999999</v>
      </c>
      <c r="F303">
        <f t="shared" si="8"/>
        <v>0.96267314013463245</v>
      </c>
      <c r="G303">
        <v>550.27100000000178</v>
      </c>
      <c r="H303">
        <v>6.9141401370000004</v>
      </c>
      <c r="I303">
        <v>116.5</v>
      </c>
      <c r="J303">
        <v>116.23333593800001</v>
      </c>
      <c r="K303">
        <v>6.5492900390000006</v>
      </c>
      <c r="L303">
        <f t="shared" si="9"/>
        <v>0.7260023798040145</v>
      </c>
    </row>
    <row r="304" spans="1:12" x14ac:dyDescent="0.45">
      <c r="A304">
        <v>601.22299999999984</v>
      </c>
      <c r="B304">
        <v>7.3305200199999998</v>
      </c>
      <c r="C304">
        <v>116.5</v>
      </c>
      <c r="D304">
        <v>115.786664062</v>
      </c>
      <c r="E304">
        <v>-2.0610600589999999</v>
      </c>
      <c r="F304">
        <f t="shared" si="8"/>
        <v>0.96267314013463245</v>
      </c>
      <c r="G304">
        <v>550.33600000000342</v>
      </c>
      <c r="H304">
        <v>6.9141401370000004</v>
      </c>
      <c r="I304">
        <v>116.5</v>
      </c>
      <c r="J304">
        <v>116.23333593800001</v>
      </c>
      <c r="K304">
        <v>6.5492900390000006</v>
      </c>
      <c r="L304">
        <f t="shared" si="9"/>
        <v>0.7260023798040145</v>
      </c>
    </row>
    <row r="305" spans="1:12" x14ac:dyDescent="0.45">
      <c r="A305">
        <v>601.28599999999915</v>
      </c>
      <c r="B305">
        <v>7.3305200199999998</v>
      </c>
      <c r="C305">
        <v>116.5</v>
      </c>
      <c r="D305">
        <v>115.786664062</v>
      </c>
      <c r="E305">
        <v>-2.0610600589999999</v>
      </c>
      <c r="F305">
        <f t="shared" si="8"/>
        <v>0.96267314013463245</v>
      </c>
      <c r="G305">
        <v>550.40500000000031</v>
      </c>
      <c r="H305">
        <v>6.9141401370000004</v>
      </c>
      <c r="I305">
        <v>116.5</v>
      </c>
      <c r="J305">
        <v>116.23333593800001</v>
      </c>
      <c r="K305">
        <v>6.5492900390000006</v>
      </c>
      <c r="L305">
        <f t="shared" si="9"/>
        <v>0.7260023798040145</v>
      </c>
    </row>
    <row r="306" spans="1:12" x14ac:dyDescent="0.45">
      <c r="A306">
        <v>601.37699999999847</v>
      </c>
      <c r="B306">
        <v>7.3305200199999998</v>
      </c>
      <c r="C306">
        <v>116.5</v>
      </c>
      <c r="D306">
        <v>115.786664062</v>
      </c>
      <c r="E306">
        <v>-2.0610600589999999</v>
      </c>
      <c r="F306">
        <f t="shared" si="8"/>
        <v>0.96267314013463245</v>
      </c>
      <c r="G306">
        <v>550.47300000000075</v>
      </c>
      <c r="H306">
        <v>6.9141401370000004</v>
      </c>
      <c r="I306">
        <v>116.5</v>
      </c>
      <c r="J306">
        <v>116.23333593800001</v>
      </c>
      <c r="K306">
        <v>6.5492900390000006</v>
      </c>
      <c r="L306">
        <f t="shared" si="9"/>
        <v>0.7260023798040145</v>
      </c>
    </row>
    <row r="307" spans="1:12" x14ac:dyDescent="0.45">
      <c r="A307">
        <v>601.44600000000014</v>
      </c>
      <c r="B307">
        <v>7.3420698240000002</v>
      </c>
      <c r="C307">
        <v>116.5</v>
      </c>
      <c r="D307">
        <v>115.87</v>
      </c>
      <c r="E307">
        <v>-1.2378100589999999</v>
      </c>
      <c r="F307">
        <f t="shared" si="8"/>
        <v>0.98608441461324181</v>
      </c>
      <c r="G307">
        <v>550.54</v>
      </c>
      <c r="H307">
        <v>6.9141401370000004</v>
      </c>
      <c r="I307">
        <v>116.5</v>
      </c>
      <c r="J307">
        <v>116.23333593800001</v>
      </c>
      <c r="K307">
        <v>6.5492900390000006</v>
      </c>
      <c r="L307">
        <f t="shared" si="9"/>
        <v>0.7260023798040145</v>
      </c>
    </row>
    <row r="308" spans="1:12" x14ac:dyDescent="0.45">
      <c r="A308">
        <v>601.51400000000058</v>
      </c>
      <c r="B308">
        <v>7.3420698240000002</v>
      </c>
      <c r="C308">
        <v>116.5</v>
      </c>
      <c r="D308">
        <v>115.87</v>
      </c>
      <c r="E308">
        <v>-1.2378100589999999</v>
      </c>
      <c r="F308">
        <f t="shared" si="8"/>
        <v>0.98608441461324181</v>
      </c>
      <c r="G308">
        <v>550.62100000000169</v>
      </c>
      <c r="H308">
        <v>6.9141401370000004</v>
      </c>
      <c r="I308">
        <v>116.5</v>
      </c>
      <c r="J308">
        <v>116.23333593800001</v>
      </c>
      <c r="K308">
        <v>6.5492900390000006</v>
      </c>
      <c r="L308">
        <f t="shared" si="9"/>
        <v>0.7260023798040145</v>
      </c>
    </row>
    <row r="309" spans="1:12" x14ac:dyDescent="0.45">
      <c r="A309">
        <v>601.58300000000224</v>
      </c>
      <c r="B309">
        <v>7.3420698240000002</v>
      </c>
      <c r="C309">
        <v>116.5</v>
      </c>
      <c r="D309">
        <v>115.87</v>
      </c>
      <c r="E309">
        <v>-1.2378100589999999</v>
      </c>
      <c r="F309">
        <f t="shared" si="8"/>
        <v>0.98608441461324181</v>
      </c>
      <c r="G309">
        <v>550.68400000000088</v>
      </c>
      <c r="H309">
        <v>6.9141401370000004</v>
      </c>
      <c r="I309">
        <v>116.5</v>
      </c>
      <c r="J309">
        <v>116.23333593800001</v>
      </c>
      <c r="K309">
        <v>6.5492900390000006</v>
      </c>
      <c r="L309">
        <f t="shared" si="9"/>
        <v>0.7260023798040145</v>
      </c>
    </row>
    <row r="310" spans="1:12" x14ac:dyDescent="0.45">
      <c r="A310">
        <v>601.64600000000144</v>
      </c>
      <c r="B310">
        <v>7.3420698240000002</v>
      </c>
      <c r="C310">
        <v>116.5</v>
      </c>
      <c r="D310">
        <v>115.87</v>
      </c>
      <c r="E310">
        <v>-1.2378100589999999</v>
      </c>
      <c r="F310">
        <f t="shared" si="8"/>
        <v>0.98608441461324181</v>
      </c>
      <c r="G310">
        <v>550.7480000000013</v>
      </c>
      <c r="H310">
        <v>6.9167998049999992</v>
      </c>
      <c r="I310">
        <v>116.5</v>
      </c>
      <c r="J310">
        <v>116.213335938</v>
      </c>
      <c r="K310">
        <v>6.5713398439999997</v>
      </c>
      <c r="L310">
        <f t="shared" si="9"/>
        <v>0.72497954321297897</v>
      </c>
    </row>
    <row r="311" spans="1:12" x14ac:dyDescent="0.45">
      <c r="A311">
        <v>601.70900000000063</v>
      </c>
      <c r="B311">
        <v>7.3465200199999998</v>
      </c>
      <c r="C311">
        <v>116.5</v>
      </c>
      <c r="D311">
        <v>115.9</v>
      </c>
      <c r="E311">
        <v>-0.85779998800000001</v>
      </c>
      <c r="F311">
        <f t="shared" si="8"/>
        <v>0.9932521483814778</v>
      </c>
      <c r="G311">
        <v>550.8110000000006</v>
      </c>
      <c r="H311">
        <v>6.9167998049999992</v>
      </c>
      <c r="I311">
        <v>116.5</v>
      </c>
      <c r="J311">
        <v>116.213335938</v>
      </c>
      <c r="K311">
        <v>6.5713398439999997</v>
      </c>
      <c r="L311">
        <f t="shared" si="9"/>
        <v>0.72497954321297897</v>
      </c>
    </row>
    <row r="312" spans="1:12" x14ac:dyDescent="0.45">
      <c r="A312">
        <v>601.77300000000105</v>
      </c>
      <c r="B312">
        <v>7.3465200199999998</v>
      </c>
      <c r="C312">
        <v>116.5</v>
      </c>
      <c r="D312">
        <v>115.9</v>
      </c>
      <c r="E312">
        <v>-0.85779998800000001</v>
      </c>
      <c r="F312">
        <f t="shared" si="8"/>
        <v>0.9932521483814778</v>
      </c>
      <c r="G312">
        <v>550.8739999999998</v>
      </c>
      <c r="H312">
        <v>6.9167998049999992</v>
      </c>
      <c r="I312">
        <v>116.5</v>
      </c>
      <c r="J312">
        <v>116.213335938</v>
      </c>
      <c r="K312">
        <v>6.5713398439999997</v>
      </c>
      <c r="L312">
        <f t="shared" si="9"/>
        <v>0.72497954321297897</v>
      </c>
    </row>
    <row r="313" spans="1:12" x14ac:dyDescent="0.45">
      <c r="A313">
        <v>601.83600000000035</v>
      </c>
      <c r="B313">
        <v>7.3465200199999998</v>
      </c>
      <c r="C313">
        <v>116.5</v>
      </c>
      <c r="D313">
        <v>115.9</v>
      </c>
      <c r="E313">
        <v>-0.85779998800000001</v>
      </c>
      <c r="F313">
        <f t="shared" si="8"/>
        <v>0.9932521483814778</v>
      </c>
      <c r="G313">
        <v>550.93800000000022</v>
      </c>
      <c r="H313">
        <v>6.9167998049999992</v>
      </c>
      <c r="I313">
        <v>116.5</v>
      </c>
      <c r="J313">
        <v>116.213335938</v>
      </c>
      <c r="K313">
        <v>6.5713398439999997</v>
      </c>
      <c r="L313">
        <f t="shared" si="9"/>
        <v>0.72497954321297897</v>
      </c>
    </row>
    <row r="314" spans="1:12" x14ac:dyDescent="0.45">
      <c r="A314">
        <v>601.89899999999955</v>
      </c>
      <c r="B314">
        <v>7.3465200199999998</v>
      </c>
      <c r="C314">
        <v>116.5</v>
      </c>
      <c r="D314">
        <v>115.9</v>
      </c>
      <c r="E314">
        <v>-0.85779998800000001</v>
      </c>
      <c r="F314">
        <f t="shared" si="8"/>
        <v>0.9932521483814778</v>
      </c>
      <c r="G314">
        <v>551.00099999999941</v>
      </c>
      <c r="H314">
        <v>6.9167998049999992</v>
      </c>
      <c r="I314">
        <v>116.5</v>
      </c>
      <c r="J314">
        <v>116.213335938</v>
      </c>
      <c r="K314">
        <v>6.5713398439999997</v>
      </c>
      <c r="L314">
        <f t="shared" si="9"/>
        <v>0.72497954321297897</v>
      </c>
    </row>
    <row r="315" spans="1:12" x14ac:dyDescent="0.45">
      <c r="A315">
        <v>601.96200000000351</v>
      </c>
      <c r="B315">
        <v>7.3465200199999998</v>
      </c>
      <c r="C315">
        <v>116.5</v>
      </c>
      <c r="D315">
        <v>115.9</v>
      </c>
      <c r="E315">
        <v>-0.85779998800000001</v>
      </c>
      <c r="F315">
        <f t="shared" si="8"/>
        <v>0.9932521483814778</v>
      </c>
      <c r="G315">
        <v>551.06400000000338</v>
      </c>
      <c r="H315">
        <v>6.9211201170000001</v>
      </c>
      <c r="I315">
        <v>116.5</v>
      </c>
      <c r="J315">
        <v>116.27666406199999</v>
      </c>
      <c r="K315">
        <v>6.5690097659999998</v>
      </c>
      <c r="L315">
        <f t="shared" si="9"/>
        <v>0.72531618017678934</v>
      </c>
    </row>
    <row r="316" spans="1:12" x14ac:dyDescent="0.45">
      <c r="A316">
        <v>602.02599999999916</v>
      </c>
      <c r="B316">
        <v>7.3465200199999998</v>
      </c>
      <c r="C316">
        <v>116.5</v>
      </c>
      <c r="D316">
        <v>115.9</v>
      </c>
      <c r="E316">
        <v>-0.85779998800000001</v>
      </c>
      <c r="F316">
        <f t="shared" si="8"/>
        <v>0.9932521483814778</v>
      </c>
      <c r="G316">
        <v>551.12699999999779</v>
      </c>
      <c r="H316">
        <v>6.9211201170000001</v>
      </c>
      <c r="I316">
        <v>116.5</v>
      </c>
      <c r="J316">
        <v>116.27666406199999</v>
      </c>
      <c r="K316">
        <v>6.5690097659999998</v>
      </c>
      <c r="L316">
        <f t="shared" si="9"/>
        <v>0.72531618017678934</v>
      </c>
    </row>
    <row r="317" spans="1:12" x14ac:dyDescent="0.45">
      <c r="A317">
        <v>602.08899999999835</v>
      </c>
      <c r="B317">
        <v>7.3465200199999998</v>
      </c>
      <c r="C317">
        <v>116.5</v>
      </c>
      <c r="D317">
        <v>115.9</v>
      </c>
      <c r="E317">
        <v>-0.85779998800000001</v>
      </c>
      <c r="F317">
        <f t="shared" si="8"/>
        <v>0.9932521483814778</v>
      </c>
      <c r="G317">
        <v>551.19000000000187</v>
      </c>
      <c r="H317">
        <v>6.9211201170000001</v>
      </c>
      <c r="I317">
        <v>116.5</v>
      </c>
      <c r="J317">
        <v>116.27666406199999</v>
      </c>
      <c r="K317">
        <v>6.5690097659999998</v>
      </c>
      <c r="L317">
        <f t="shared" si="9"/>
        <v>0.72531618017678934</v>
      </c>
    </row>
    <row r="318" spans="1:12" x14ac:dyDescent="0.45">
      <c r="A318">
        <v>602.15200000000232</v>
      </c>
      <c r="B318">
        <v>7.3465200199999998</v>
      </c>
      <c r="C318">
        <v>116.5</v>
      </c>
      <c r="D318">
        <v>115.9</v>
      </c>
      <c r="E318">
        <v>-0.85779998800000001</v>
      </c>
      <c r="F318">
        <f t="shared" si="8"/>
        <v>0.9932521483814778</v>
      </c>
      <c r="G318">
        <v>551.25300000000107</v>
      </c>
      <c r="H318">
        <v>6.9211201170000001</v>
      </c>
      <c r="I318">
        <v>116.5</v>
      </c>
      <c r="J318">
        <v>116.27666406199999</v>
      </c>
      <c r="K318">
        <v>6.5690097659999998</v>
      </c>
      <c r="L318">
        <f t="shared" si="9"/>
        <v>0.72531618017678934</v>
      </c>
    </row>
    <row r="319" spans="1:12" x14ac:dyDescent="0.45">
      <c r="A319">
        <v>602.21599999999796</v>
      </c>
      <c r="B319">
        <v>7.3465200199999998</v>
      </c>
      <c r="C319">
        <v>116.5</v>
      </c>
      <c r="D319">
        <v>115.9</v>
      </c>
      <c r="E319">
        <v>-0.85779998800000001</v>
      </c>
      <c r="F319">
        <f t="shared" si="8"/>
        <v>0.9932521483814778</v>
      </c>
      <c r="G319">
        <v>551.31700000000149</v>
      </c>
      <c r="H319">
        <v>6.9211201170000001</v>
      </c>
      <c r="I319">
        <v>116.5</v>
      </c>
      <c r="J319">
        <v>116.27666406199999</v>
      </c>
      <c r="K319">
        <v>6.5690097659999998</v>
      </c>
      <c r="L319">
        <f t="shared" si="9"/>
        <v>0.72531618017678934</v>
      </c>
    </row>
    <row r="320" spans="1:12" x14ac:dyDescent="0.45">
      <c r="A320">
        <v>602.27900000000204</v>
      </c>
      <c r="B320">
        <v>7.3465200199999998</v>
      </c>
      <c r="C320">
        <v>116.5</v>
      </c>
      <c r="D320">
        <v>115.9</v>
      </c>
      <c r="E320">
        <v>-0.85779998800000001</v>
      </c>
      <c r="F320">
        <f t="shared" si="8"/>
        <v>0.9932521483814778</v>
      </c>
      <c r="G320">
        <v>551.39200000000073</v>
      </c>
      <c r="H320">
        <v>6.9211201170000001</v>
      </c>
      <c r="I320">
        <v>116.5</v>
      </c>
      <c r="J320">
        <v>116.27666406199999</v>
      </c>
      <c r="K320">
        <v>6.5690097659999998</v>
      </c>
      <c r="L320">
        <f t="shared" si="9"/>
        <v>0.72531618017678934</v>
      </c>
    </row>
    <row r="321" spans="1:12" x14ac:dyDescent="0.45">
      <c r="A321">
        <v>602.34200000000124</v>
      </c>
      <c r="B321">
        <v>7.3534599609999995</v>
      </c>
      <c r="C321">
        <v>116.5</v>
      </c>
      <c r="D321">
        <v>116.01666406199999</v>
      </c>
      <c r="E321">
        <v>0.50005999800000001</v>
      </c>
      <c r="F321">
        <f t="shared" si="8"/>
        <v>0.99769576021486139</v>
      </c>
      <c r="G321">
        <v>551.4610000000024</v>
      </c>
      <c r="H321">
        <v>6.9211201170000001</v>
      </c>
      <c r="I321">
        <v>116.5</v>
      </c>
      <c r="J321">
        <v>116.27666406199999</v>
      </c>
      <c r="K321">
        <v>6.5690097659999998</v>
      </c>
      <c r="L321">
        <f t="shared" si="9"/>
        <v>0.72531618017678934</v>
      </c>
    </row>
    <row r="322" spans="1:12" x14ac:dyDescent="0.45">
      <c r="A322">
        <v>602.41099999999813</v>
      </c>
      <c r="B322">
        <v>7.3534599609999995</v>
      </c>
      <c r="C322">
        <v>116.5</v>
      </c>
      <c r="D322">
        <v>116.01666406199999</v>
      </c>
      <c r="E322">
        <v>0.50005999800000001</v>
      </c>
      <c r="F322">
        <f t="shared" si="8"/>
        <v>0.99769576021486139</v>
      </c>
      <c r="G322">
        <v>551.52900000000284</v>
      </c>
      <c r="H322">
        <v>6.9211201170000001</v>
      </c>
      <c r="I322">
        <v>116.5</v>
      </c>
      <c r="J322">
        <v>116.27666406199999</v>
      </c>
      <c r="K322">
        <v>6.5690097659999998</v>
      </c>
      <c r="L322">
        <f t="shared" si="9"/>
        <v>0.72531618017678934</v>
      </c>
    </row>
    <row r="323" spans="1:12" x14ac:dyDescent="0.45">
      <c r="A323">
        <v>602.47900000000334</v>
      </c>
      <c r="B323">
        <v>7.3534599609999995</v>
      </c>
      <c r="C323">
        <v>116.5</v>
      </c>
      <c r="D323">
        <v>116.01666406199999</v>
      </c>
      <c r="E323">
        <v>0.50005999800000001</v>
      </c>
      <c r="F323">
        <f t="shared" si="8"/>
        <v>0.99769576021486139</v>
      </c>
      <c r="G323">
        <v>551.61500000000103</v>
      </c>
      <c r="H323">
        <v>6.9211201170000001</v>
      </c>
      <c r="I323">
        <v>116.5</v>
      </c>
      <c r="J323">
        <v>116.27666406199999</v>
      </c>
      <c r="K323">
        <v>6.5690097659999998</v>
      </c>
      <c r="L323">
        <f t="shared" si="9"/>
        <v>0.72531618017678934</v>
      </c>
    </row>
    <row r="324" spans="1:12" x14ac:dyDescent="0.45">
      <c r="A324">
        <v>602.54800000000023</v>
      </c>
      <c r="B324">
        <v>7.3534599609999995</v>
      </c>
      <c r="C324">
        <v>116.5</v>
      </c>
      <c r="D324">
        <v>116.01666406199999</v>
      </c>
      <c r="E324">
        <v>0.50005999800000001</v>
      </c>
      <c r="F324">
        <f t="shared" si="8"/>
        <v>0.99769576021486139</v>
      </c>
      <c r="G324">
        <v>551.67900000000145</v>
      </c>
      <c r="H324">
        <v>6.925350098</v>
      </c>
      <c r="I324">
        <v>116.5</v>
      </c>
      <c r="J324">
        <v>116.293335938</v>
      </c>
      <c r="K324">
        <v>6.5730698240000001</v>
      </c>
      <c r="L324">
        <f t="shared" si="9"/>
        <v>0.72531381243668169</v>
      </c>
    </row>
    <row r="325" spans="1:12" x14ac:dyDescent="0.45">
      <c r="A325">
        <v>602.63200000000074</v>
      </c>
      <c r="B325">
        <v>7.3534599609999995</v>
      </c>
      <c r="C325">
        <v>116.5</v>
      </c>
      <c r="D325">
        <v>116.01666406199999</v>
      </c>
      <c r="E325">
        <v>0.50005999800000001</v>
      </c>
      <c r="F325">
        <f t="shared" si="8"/>
        <v>0.99769576021486139</v>
      </c>
      <c r="G325">
        <v>551.74200000000064</v>
      </c>
      <c r="H325">
        <v>6.925350098</v>
      </c>
      <c r="I325">
        <v>116.5</v>
      </c>
      <c r="J325">
        <v>116.293335938</v>
      </c>
      <c r="K325">
        <v>6.5730698240000001</v>
      </c>
      <c r="L325">
        <f t="shared" si="9"/>
        <v>0.72531381243668169</v>
      </c>
    </row>
    <row r="326" spans="1:12" x14ac:dyDescent="0.45">
      <c r="A326">
        <v>602.69600000000116</v>
      </c>
      <c r="B326">
        <v>7.3537700199999998</v>
      </c>
      <c r="C326">
        <v>116.5</v>
      </c>
      <c r="D326">
        <v>116.02</v>
      </c>
      <c r="E326">
        <v>0.76632000700000003</v>
      </c>
      <c r="F326">
        <f t="shared" si="8"/>
        <v>0.9946141947953463</v>
      </c>
      <c r="G326">
        <v>551.80600000000106</v>
      </c>
      <c r="H326">
        <v>6.925350098</v>
      </c>
      <c r="I326">
        <v>116.5</v>
      </c>
      <c r="J326">
        <v>116.293335938</v>
      </c>
      <c r="K326">
        <v>6.5730698240000001</v>
      </c>
      <c r="L326">
        <f t="shared" si="9"/>
        <v>0.72531381243668169</v>
      </c>
    </row>
    <row r="327" spans="1:12" x14ac:dyDescent="0.45">
      <c r="A327">
        <v>602.75900000000036</v>
      </c>
      <c r="B327">
        <v>7.3537700199999998</v>
      </c>
      <c r="C327">
        <v>116.5</v>
      </c>
      <c r="D327">
        <v>116.02</v>
      </c>
      <c r="E327">
        <v>0.76632000700000003</v>
      </c>
      <c r="F327">
        <f t="shared" si="8"/>
        <v>0.9946141947953463</v>
      </c>
      <c r="G327">
        <v>551.86900000000026</v>
      </c>
      <c r="H327">
        <v>6.925350098</v>
      </c>
      <c r="I327">
        <v>116.5</v>
      </c>
      <c r="J327">
        <v>116.293335938</v>
      </c>
      <c r="K327">
        <v>6.5730698240000001</v>
      </c>
      <c r="L327">
        <f t="shared" si="9"/>
        <v>0.72531381243668169</v>
      </c>
    </row>
    <row r="328" spans="1:12" x14ac:dyDescent="0.45">
      <c r="A328">
        <v>602.82199999999955</v>
      </c>
      <c r="B328">
        <v>7.3537700199999998</v>
      </c>
      <c r="C328">
        <v>116.5</v>
      </c>
      <c r="D328">
        <v>116.02</v>
      </c>
      <c r="E328">
        <v>0.76632000700000003</v>
      </c>
      <c r="F328">
        <f t="shared" si="8"/>
        <v>0.9946141947953463</v>
      </c>
      <c r="G328">
        <v>551.93199999999956</v>
      </c>
      <c r="H328">
        <v>6.925350098</v>
      </c>
      <c r="I328">
        <v>116.5</v>
      </c>
      <c r="J328">
        <v>116.293335938</v>
      </c>
      <c r="K328">
        <v>6.5730698240000001</v>
      </c>
      <c r="L328">
        <f t="shared" si="9"/>
        <v>0.72531381243668169</v>
      </c>
    </row>
    <row r="329" spans="1:12" x14ac:dyDescent="0.45">
      <c r="A329">
        <v>602.88599999999997</v>
      </c>
      <c r="B329">
        <v>7.3537700199999998</v>
      </c>
      <c r="C329">
        <v>116.5</v>
      </c>
      <c r="D329">
        <v>116.02</v>
      </c>
      <c r="E329">
        <v>0.76632000700000003</v>
      </c>
      <c r="F329">
        <f t="shared" si="8"/>
        <v>0.9946141947953463</v>
      </c>
      <c r="G329">
        <v>551.99500000000353</v>
      </c>
      <c r="H329">
        <v>6.928689941</v>
      </c>
      <c r="I329">
        <v>116.5</v>
      </c>
      <c r="J329">
        <v>116.25</v>
      </c>
      <c r="K329">
        <v>6.5672597660000003</v>
      </c>
      <c r="L329">
        <f t="shared" si="9"/>
        <v>0.72578333333508194</v>
      </c>
    </row>
    <row r="330" spans="1:12" x14ac:dyDescent="0.45">
      <c r="A330">
        <v>602.94899999999916</v>
      </c>
      <c r="B330">
        <v>7.3537700199999998</v>
      </c>
      <c r="C330">
        <v>116.5</v>
      </c>
      <c r="D330">
        <v>116.02</v>
      </c>
      <c r="E330">
        <v>0.76632000700000003</v>
      </c>
      <c r="F330">
        <f t="shared" ref="F330:F393" si="10">+COS(ATAN(E330/B330))</f>
        <v>0.9946141947953463</v>
      </c>
      <c r="G330">
        <v>552.05800000000272</v>
      </c>
      <c r="H330">
        <v>6.928689941</v>
      </c>
      <c r="I330">
        <v>116.5</v>
      </c>
      <c r="J330">
        <v>116.25</v>
      </c>
      <c r="K330">
        <v>6.5672597660000003</v>
      </c>
      <c r="L330">
        <f t="shared" ref="L330:L393" si="11">+COS(ATAN(K330/H330))</f>
        <v>0.72578333333508194</v>
      </c>
    </row>
    <row r="331" spans="1:12" x14ac:dyDescent="0.45">
      <c r="A331">
        <v>603.01200000000324</v>
      </c>
      <c r="B331">
        <v>7.3537700199999998</v>
      </c>
      <c r="C331">
        <v>116.5</v>
      </c>
      <c r="D331">
        <v>116.02</v>
      </c>
      <c r="E331">
        <v>0.76632000700000003</v>
      </c>
      <c r="F331">
        <f t="shared" si="10"/>
        <v>0.9946141947953463</v>
      </c>
      <c r="G331">
        <v>552.12100000000191</v>
      </c>
      <c r="H331">
        <v>6.928689941</v>
      </c>
      <c r="I331">
        <v>116.5</v>
      </c>
      <c r="J331">
        <v>116.25</v>
      </c>
      <c r="K331">
        <v>6.5672597660000003</v>
      </c>
      <c r="L331">
        <f t="shared" si="11"/>
        <v>0.72578333333508194</v>
      </c>
    </row>
    <row r="332" spans="1:12" x14ac:dyDescent="0.45">
      <c r="A332">
        <v>603.07599999999888</v>
      </c>
      <c r="B332">
        <v>7.3537700199999998</v>
      </c>
      <c r="C332">
        <v>116.5</v>
      </c>
      <c r="D332">
        <v>116.02</v>
      </c>
      <c r="E332">
        <v>0.76632000700000003</v>
      </c>
      <c r="F332">
        <f t="shared" si="10"/>
        <v>0.9946141947953463</v>
      </c>
      <c r="G332">
        <v>552.18400000000111</v>
      </c>
      <c r="H332">
        <v>6.928689941</v>
      </c>
      <c r="I332">
        <v>116.5</v>
      </c>
      <c r="J332">
        <v>116.25</v>
      </c>
      <c r="K332">
        <v>6.5672597660000003</v>
      </c>
      <c r="L332">
        <f t="shared" si="11"/>
        <v>0.72578333333508194</v>
      </c>
    </row>
    <row r="333" spans="1:12" x14ac:dyDescent="0.45">
      <c r="A333">
        <v>603.13900000000285</v>
      </c>
      <c r="B333">
        <v>7.3537700199999998</v>
      </c>
      <c r="C333">
        <v>116.5</v>
      </c>
      <c r="D333">
        <v>116.02</v>
      </c>
      <c r="E333">
        <v>0.76632000700000003</v>
      </c>
      <c r="F333">
        <f t="shared" si="10"/>
        <v>0.9946141947953463</v>
      </c>
      <c r="G333">
        <v>552.24800000000164</v>
      </c>
      <c r="H333">
        <v>6.928689941</v>
      </c>
      <c r="I333">
        <v>116.5</v>
      </c>
      <c r="J333">
        <v>116.25</v>
      </c>
      <c r="K333">
        <v>6.5672597660000003</v>
      </c>
      <c r="L333">
        <f t="shared" si="11"/>
        <v>0.72578333333508194</v>
      </c>
    </row>
    <row r="334" spans="1:12" x14ac:dyDescent="0.45">
      <c r="A334">
        <v>603.20200000000204</v>
      </c>
      <c r="B334">
        <v>7.3537700199999998</v>
      </c>
      <c r="C334">
        <v>116.5</v>
      </c>
      <c r="D334">
        <v>116.02</v>
      </c>
      <c r="E334">
        <v>0.76632000700000003</v>
      </c>
      <c r="F334">
        <f t="shared" si="10"/>
        <v>0.9946141947953463</v>
      </c>
      <c r="G334">
        <v>552.31100000000083</v>
      </c>
      <c r="H334">
        <v>6.928689941</v>
      </c>
      <c r="I334">
        <v>116.5</v>
      </c>
      <c r="J334">
        <v>116.25</v>
      </c>
      <c r="K334">
        <v>6.5672597660000003</v>
      </c>
      <c r="L334">
        <f t="shared" si="11"/>
        <v>0.72578333333508194</v>
      </c>
    </row>
    <row r="335" spans="1:12" x14ac:dyDescent="0.45">
      <c r="A335">
        <v>603.26600000000246</v>
      </c>
      <c r="B335">
        <v>7.3537700199999998</v>
      </c>
      <c r="C335">
        <v>116.5</v>
      </c>
      <c r="D335">
        <v>116.02</v>
      </c>
      <c r="E335">
        <v>0.76632000700000003</v>
      </c>
      <c r="F335">
        <f t="shared" si="10"/>
        <v>0.9946141947953463</v>
      </c>
      <c r="G335">
        <v>552.39199999999778</v>
      </c>
      <c r="H335">
        <v>6.928689941</v>
      </c>
      <c r="I335">
        <v>116.5</v>
      </c>
      <c r="J335">
        <v>116.25</v>
      </c>
      <c r="K335">
        <v>6.5672597660000003</v>
      </c>
      <c r="L335">
        <f t="shared" si="11"/>
        <v>0.72578333333508194</v>
      </c>
    </row>
    <row r="336" spans="1:12" x14ac:dyDescent="0.45">
      <c r="A336">
        <v>603.3400000000006</v>
      </c>
      <c r="B336">
        <v>7.3537700199999998</v>
      </c>
      <c r="C336">
        <v>116.5</v>
      </c>
      <c r="D336">
        <v>116.02</v>
      </c>
      <c r="E336">
        <v>0.76632000700000003</v>
      </c>
      <c r="F336">
        <f t="shared" si="10"/>
        <v>0.9946141947953463</v>
      </c>
      <c r="G336">
        <v>552.46000000000299</v>
      </c>
      <c r="H336">
        <v>6.928689941</v>
      </c>
      <c r="I336">
        <v>116.5</v>
      </c>
      <c r="J336">
        <v>116.25</v>
      </c>
      <c r="K336">
        <v>6.5672597660000003</v>
      </c>
      <c r="L336">
        <f t="shared" si="11"/>
        <v>0.72578333333508194</v>
      </c>
    </row>
    <row r="337" spans="1:12" x14ac:dyDescent="0.45">
      <c r="A337">
        <v>603.40800000000104</v>
      </c>
      <c r="B337">
        <v>7.3537700199999998</v>
      </c>
      <c r="C337">
        <v>116.5</v>
      </c>
      <c r="D337">
        <v>116.02</v>
      </c>
      <c r="E337">
        <v>0.76632000700000003</v>
      </c>
      <c r="F337">
        <f t="shared" si="10"/>
        <v>0.9946141947953463</v>
      </c>
      <c r="G337">
        <v>552.52899999999977</v>
      </c>
      <c r="H337">
        <v>6.928689941</v>
      </c>
      <c r="I337">
        <v>116.5</v>
      </c>
      <c r="J337">
        <v>116.25</v>
      </c>
      <c r="K337">
        <v>6.5672597660000003</v>
      </c>
      <c r="L337">
        <f t="shared" si="11"/>
        <v>0.72578333333508194</v>
      </c>
    </row>
    <row r="338" spans="1:12" x14ac:dyDescent="0.45">
      <c r="A338">
        <v>603.4770000000027</v>
      </c>
      <c r="B338">
        <v>7.3537700199999998</v>
      </c>
      <c r="C338">
        <v>116.5</v>
      </c>
      <c r="D338">
        <v>116.02</v>
      </c>
      <c r="E338">
        <v>0.76632000700000003</v>
      </c>
      <c r="F338">
        <f t="shared" si="10"/>
        <v>0.9946141947953463</v>
      </c>
      <c r="G338">
        <v>552.60300000000268</v>
      </c>
      <c r="H338">
        <v>6.931490234</v>
      </c>
      <c r="I338">
        <v>116.5</v>
      </c>
      <c r="J338">
        <v>116.26</v>
      </c>
      <c r="K338">
        <v>6.5691699220000004</v>
      </c>
      <c r="L338">
        <f t="shared" si="11"/>
        <v>0.72582223307542071</v>
      </c>
    </row>
    <row r="339" spans="1:12" x14ac:dyDescent="0.45">
      <c r="A339">
        <v>603.55299999999841</v>
      </c>
      <c r="B339">
        <v>7.3538701170000005</v>
      </c>
      <c r="C339">
        <v>116.5</v>
      </c>
      <c r="D339">
        <v>116.043335938</v>
      </c>
      <c r="E339">
        <v>1.8009200439999999</v>
      </c>
      <c r="F339">
        <f t="shared" si="10"/>
        <v>0.97129815812934928</v>
      </c>
      <c r="G339">
        <v>552.66600000000187</v>
      </c>
      <c r="H339">
        <v>6.931490234</v>
      </c>
      <c r="I339">
        <v>116.5</v>
      </c>
      <c r="J339">
        <v>116.26</v>
      </c>
      <c r="K339">
        <v>6.5691699220000004</v>
      </c>
      <c r="L339">
        <f t="shared" si="11"/>
        <v>0.72582223307542071</v>
      </c>
    </row>
    <row r="340" spans="1:12" x14ac:dyDescent="0.45">
      <c r="A340">
        <v>603.63900000000137</v>
      </c>
      <c r="B340">
        <v>7.3538701170000005</v>
      </c>
      <c r="C340">
        <v>116.5</v>
      </c>
      <c r="D340">
        <v>116.043335938</v>
      </c>
      <c r="E340">
        <v>1.8009200439999999</v>
      </c>
      <c r="F340">
        <f t="shared" si="10"/>
        <v>0.97129815812934928</v>
      </c>
      <c r="G340">
        <v>552.73000000000229</v>
      </c>
      <c r="H340">
        <v>6.931490234</v>
      </c>
      <c r="I340">
        <v>116.5</v>
      </c>
      <c r="J340">
        <v>116.26</v>
      </c>
      <c r="K340">
        <v>6.5691699220000004</v>
      </c>
      <c r="L340">
        <f t="shared" si="11"/>
        <v>0.72582223307542071</v>
      </c>
    </row>
    <row r="341" spans="1:12" x14ac:dyDescent="0.45">
      <c r="A341">
        <v>603.70300000000179</v>
      </c>
      <c r="B341">
        <v>7.3538701170000005</v>
      </c>
      <c r="C341">
        <v>116.5</v>
      </c>
      <c r="D341">
        <v>116.043335938</v>
      </c>
      <c r="E341">
        <v>1.8009200439999999</v>
      </c>
      <c r="F341">
        <f t="shared" si="10"/>
        <v>0.97129815812934928</v>
      </c>
      <c r="G341">
        <v>552.7930000000016</v>
      </c>
      <c r="H341">
        <v>6.931490234</v>
      </c>
      <c r="I341">
        <v>116.5</v>
      </c>
      <c r="J341">
        <v>116.26</v>
      </c>
      <c r="K341">
        <v>6.5691699220000004</v>
      </c>
      <c r="L341">
        <f t="shared" si="11"/>
        <v>0.72582223307542071</v>
      </c>
    </row>
    <row r="342" spans="1:12" x14ac:dyDescent="0.45">
      <c r="A342">
        <v>603.76600000000099</v>
      </c>
      <c r="B342">
        <v>7.3538701170000005</v>
      </c>
      <c r="C342">
        <v>116.5</v>
      </c>
      <c r="D342">
        <v>116.043335938</v>
      </c>
      <c r="E342">
        <v>1.8009200439999999</v>
      </c>
      <c r="F342">
        <f t="shared" si="10"/>
        <v>0.97129815812934928</v>
      </c>
      <c r="G342">
        <v>552.85600000000079</v>
      </c>
      <c r="H342">
        <v>6.931490234</v>
      </c>
      <c r="I342">
        <v>116.5</v>
      </c>
      <c r="J342">
        <v>116.26</v>
      </c>
      <c r="K342">
        <v>6.5691699220000004</v>
      </c>
      <c r="L342">
        <f t="shared" si="11"/>
        <v>0.72582223307542071</v>
      </c>
    </row>
    <row r="343" spans="1:12" x14ac:dyDescent="0.45">
      <c r="A343">
        <v>603.83000000000141</v>
      </c>
      <c r="B343">
        <v>7.3538701170000005</v>
      </c>
      <c r="C343">
        <v>116.5</v>
      </c>
      <c r="D343">
        <v>116.043335938</v>
      </c>
      <c r="E343">
        <v>1.8009200439999999</v>
      </c>
      <c r="F343">
        <f t="shared" si="10"/>
        <v>0.97129815812934928</v>
      </c>
      <c r="G343">
        <v>552.92000000000121</v>
      </c>
      <c r="H343">
        <v>6.9344399409999999</v>
      </c>
      <c r="I343">
        <v>116.5</v>
      </c>
      <c r="J343">
        <v>116.263335938</v>
      </c>
      <c r="K343">
        <v>6.568209961</v>
      </c>
      <c r="L343">
        <f t="shared" si="11"/>
        <v>0.72601851531778183</v>
      </c>
    </row>
    <row r="344" spans="1:12" x14ac:dyDescent="0.45">
      <c r="A344">
        <v>603.8930000000006</v>
      </c>
      <c r="B344">
        <v>7.349459961</v>
      </c>
      <c r="C344">
        <v>116.5</v>
      </c>
      <c r="D344">
        <v>116.07</v>
      </c>
      <c r="E344">
        <v>2.3988100590000001</v>
      </c>
      <c r="F344">
        <f t="shared" si="10"/>
        <v>0.95064413515887258</v>
      </c>
      <c r="G344">
        <v>552.9830000000004</v>
      </c>
      <c r="H344">
        <v>6.9344399409999999</v>
      </c>
      <c r="I344">
        <v>116.5</v>
      </c>
      <c r="J344">
        <v>116.263335938</v>
      </c>
      <c r="K344">
        <v>6.568209961</v>
      </c>
      <c r="L344">
        <f t="shared" si="11"/>
        <v>0.72601851531778183</v>
      </c>
    </row>
    <row r="345" spans="1:12" x14ac:dyDescent="0.45">
      <c r="A345">
        <v>603.95599999999979</v>
      </c>
      <c r="B345">
        <v>7.349459961</v>
      </c>
      <c r="C345">
        <v>116.5</v>
      </c>
      <c r="D345">
        <v>116.07</v>
      </c>
      <c r="E345">
        <v>2.3988100590000001</v>
      </c>
      <c r="F345">
        <f t="shared" si="10"/>
        <v>0.95064413515887258</v>
      </c>
      <c r="G345">
        <v>553.04599999999959</v>
      </c>
      <c r="H345">
        <v>6.9344399409999999</v>
      </c>
      <c r="I345">
        <v>116.5</v>
      </c>
      <c r="J345">
        <v>116.263335938</v>
      </c>
      <c r="K345">
        <v>6.568209961</v>
      </c>
      <c r="L345">
        <f t="shared" si="11"/>
        <v>0.72601851531778183</v>
      </c>
    </row>
    <row r="346" spans="1:12" x14ac:dyDescent="0.45">
      <c r="A346">
        <v>604.01899999999898</v>
      </c>
      <c r="B346">
        <v>7.349459961</v>
      </c>
      <c r="C346">
        <v>116.5</v>
      </c>
      <c r="D346">
        <v>116.07</v>
      </c>
      <c r="E346">
        <v>2.3988100590000001</v>
      </c>
      <c r="F346">
        <f t="shared" si="10"/>
        <v>0.95064413515887258</v>
      </c>
      <c r="G346">
        <v>553.11</v>
      </c>
      <c r="H346">
        <v>6.9344399409999999</v>
      </c>
      <c r="I346">
        <v>116.5</v>
      </c>
      <c r="J346">
        <v>116.263335938</v>
      </c>
      <c r="K346">
        <v>6.568209961</v>
      </c>
      <c r="L346">
        <f t="shared" si="11"/>
        <v>0.72601851531778183</v>
      </c>
    </row>
    <row r="347" spans="1:12" x14ac:dyDescent="0.45">
      <c r="A347">
        <v>604.08200000000306</v>
      </c>
      <c r="B347">
        <v>7.349459961</v>
      </c>
      <c r="C347">
        <v>116.5</v>
      </c>
      <c r="D347">
        <v>116.07</v>
      </c>
      <c r="E347">
        <v>2.3988100590000001</v>
      </c>
      <c r="F347">
        <f t="shared" si="10"/>
        <v>0.95064413515887258</v>
      </c>
      <c r="G347">
        <v>553.17300000000409</v>
      </c>
      <c r="H347">
        <v>6.9344399409999999</v>
      </c>
      <c r="I347">
        <v>116.5</v>
      </c>
      <c r="J347">
        <v>116.263335938</v>
      </c>
      <c r="K347">
        <v>6.568209961</v>
      </c>
      <c r="L347">
        <f t="shared" si="11"/>
        <v>0.72601851531778183</v>
      </c>
    </row>
    <row r="348" spans="1:12" x14ac:dyDescent="0.45">
      <c r="A348">
        <v>604.15600000000109</v>
      </c>
      <c r="B348">
        <v>7.349459961</v>
      </c>
      <c r="C348">
        <v>116.5</v>
      </c>
      <c r="D348">
        <v>116.07</v>
      </c>
      <c r="E348">
        <v>2.3988100590000001</v>
      </c>
      <c r="F348">
        <f t="shared" si="10"/>
        <v>0.95064413515887258</v>
      </c>
      <c r="G348">
        <v>553.23599999999851</v>
      </c>
      <c r="H348">
        <v>6.9356000980000001</v>
      </c>
      <c r="I348">
        <v>116.5</v>
      </c>
      <c r="J348">
        <v>116.25333593800001</v>
      </c>
      <c r="K348">
        <v>6.5678999019999997</v>
      </c>
      <c r="L348">
        <f t="shared" si="11"/>
        <v>0.72609215434293084</v>
      </c>
    </row>
    <row r="349" spans="1:12" x14ac:dyDescent="0.45">
      <c r="A349">
        <v>604.21900000000028</v>
      </c>
      <c r="B349">
        <v>7.349459961</v>
      </c>
      <c r="C349">
        <v>116.5</v>
      </c>
      <c r="D349">
        <v>116.07</v>
      </c>
      <c r="E349">
        <v>2.3988100590000001</v>
      </c>
      <c r="F349">
        <f t="shared" si="10"/>
        <v>0.95064413515887258</v>
      </c>
      <c r="G349">
        <v>553.29900000000248</v>
      </c>
      <c r="H349">
        <v>6.9356000980000001</v>
      </c>
      <c r="I349">
        <v>116.5</v>
      </c>
      <c r="J349">
        <v>116.25333593800001</v>
      </c>
      <c r="K349">
        <v>6.5678999019999997</v>
      </c>
      <c r="L349">
        <f t="shared" si="11"/>
        <v>0.72609215434293084</v>
      </c>
    </row>
    <row r="350" spans="1:12" x14ac:dyDescent="0.45">
      <c r="A350">
        <v>604.28200000000436</v>
      </c>
      <c r="B350">
        <v>7.349459961</v>
      </c>
      <c r="C350">
        <v>116.5</v>
      </c>
      <c r="D350">
        <v>116.07</v>
      </c>
      <c r="E350">
        <v>2.3988100590000001</v>
      </c>
      <c r="F350">
        <f t="shared" si="10"/>
        <v>0.95064413515887258</v>
      </c>
      <c r="G350">
        <v>553.37700000000063</v>
      </c>
      <c r="H350">
        <v>6.9356000980000001</v>
      </c>
      <c r="I350">
        <v>116.5</v>
      </c>
      <c r="J350">
        <v>116.25333593800001</v>
      </c>
      <c r="K350">
        <v>6.5678999019999997</v>
      </c>
      <c r="L350">
        <f t="shared" si="11"/>
        <v>0.72609215434293084</v>
      </c>
    </row>
    <row r="351" spans="1:12" x14ac:dyDescent="0.45">
      <c r="A351">
        <v>604.346</v>
      </c>
      <c r="B351">
        <v>7.349459961</v>
      </c>
      <c r="C351">
        <v>116.5</v>
      </c>
      <c r="D351">
        <v>116.07</v>
      </c>
      <c r="E351">
        <v>2.3988100590000001</v>
      </c>
      <c r="F351">
        <f t="shared" si="10"/>
        <v>0.95064413515887258</v>
      </c>
      <c r="G351">
        <v>553.44400000000462</v>
      </c>
      <c r="H351">
        <v>6.9356000980000001</v>
      </c>
      <c r="I351">
        <v>116.5</v>
      </c>
      <c r="J351">
        <v>116.25333593800001</v>
      </c>
      <c r="K351">
        <v>6.5678999019999997</v>
      </c>
      <c r="L351">
        <f t="shared" si="11"/>
        <v>0.72609215434293084</v>
      </c>
    </row>
    <row r="352" spans="1:12" x14ac:dyDescent="0.45">
      <c r="A352">
        <v>604.41500000000156</v>
      </c>
      <c r="B352">
        <v>7.349459961</v>
      </c>
      <c r="C352">
        <v>116.5</v>
      </c>
      <c r="D352">
        <v>116.07</v>
      </c>
      <c r="E352">
        <v>2.3988100590000001</v>
      </c>
      <c r="F352">
        <f t="shared" si="10"/>
        <v>0.95064413515887258</v>
      </c>
      <c r="G352">
        <v>553.51799999999787</v>
      </c>
      <c r="H352">
        <v>6.9356000980000001</v>
      </c>
      <c r="I352">
        <v>116.5</v>
      </c>
      <c r="J352">
        <v>116.25333593800001</v>
      </c>
      <c r="K352">
        <v>6.5678999019999997</v>
      </c>
      <c r="L352">
        <f t="shared" si="11"/>
        <v>0.72609215434293084</v>
      </c>
    </row>
    <row r="353" spans="1:12" x14ac:dyDescent="0.45">
      <c r="A353">
        <v>604.48399999999845</v>
      </c>
      <c r="B353">
        <v>7.3437597659999998</v>
      </c>
      <c r="C353">
        <v>116.5</v>
      </c>
      <c r="D353">
        <v>116.073335938</v>
      </c>
      <c r="E353">
        <v>2.851600098</v>
      </c>
      <c r="F353">
        <f t="shared" si="10"/>
        <v>0.93218920917494519</v>
      </c>
      <c r="G353">
        <v>553.60200000000327</v>
      </c>
      <c r="H353">
        <v>6.9356000980000001</v>
      </c>
      <c r="I353">
        <v>116.5</v>
      </c>
      <c r="J353">
        <v>116.25333593800001</v>
      </c>
      <c r="K353">
        <v>6.5678999019999997</v>
      </c>
      <c r="L353">
        <f t="shared" si="11"/>
        <v>0.72609215434293084</v>
      </c>
    </row>
    <row r="354" spans="1:12" x14ac:dyDescent="0.45">
      <c r="A354">
        <v>604.55200000000366</v>
      </c>
      <c r="B354">
        <v>7.3437597659999998</v>
      </c>
      <c r="C354">
        <v>116.5</v>
      </c>
      <c r="D354">
        <v>116.073335938</v>
      </c>
      <c r="E354">
        <v>2.851600098</v>
      </c>
      <c r="F354">
        <f t="shared" si="10"/>
        <v>0.93218920917494519</v>
      </c>
      <c r="G354">
        <v>553.68300000000022</v>
      </c>
      <c r="H354">
        <v>6.9356000980000001</v>
      </c>
      <c r="I354">
        <v>116.5</v>
      </c>
      <c r="J354">
        <v>116.25333593800001</v>
      </c>
      <c r="K354">
        <v>6.5678999019999997</v>
      </c>
      <c r="L354">
        <f t="shared" si="11"/>
        <v>0.72609215434293084</v>
      </c>
    </row>
    <row r="355" spans="1:12" x14ac:dyDescent="0.45">
      <c r="A355">
        <v>604.63500000000306</v>
      </c>
      <c r="B355">
        <v>7.3437597659999998</v>
      </c>
      <c r="C355">
        <v>116.5</v>
      </c>
      <c r="D355">
        <v>116.073335938</v>
      </c>
      <c r="E355">
        <v>2.851600098</v>
      </c>
      <c r="F355">
        <f t="shared" si="10"/>
        <v>0.93218920917494519</v>
      </c>
      <c r="G355">
        <v>553.87200000000257</v>
      </c>
      <c r="H355">
        <v>6.9356000980000001</v>
      </c>
      <c r="I355">
        <v>115</v>
      </c>
      <c r="J355">
        <v>116.25333593800001</v>
      </c>
      <c r="K355">
        <v>6.5678999019999997</v>
      </c>
      <c r="L355">
        <f t="shared" si="11"/>
        <v>0.72609215434293084</v>
      </c>
    </row>
    <row r="356" spans="1:12" x14ac:dyDescent="0.45">
      <c r="A356">
        <v>604.69800000000225</v>
      </c>
      <c r="B356">
        <v>7.3437597659999998</v>
      </c>
      <c r="C356">
        <v>116.5</v>
      </c>
      <c r="D356">
        <v>116.073335938</v>
      </c>
      <c r="E356">
        <v>2.851600098</v>
      </c>
      <c r="F356">
        <f t="shared" si="10"/>
        <v>0.93218920917494519</v>
      </c>
      <c r="G356">
        <v>553.93500000000188</v>
      </c>
      <c r="H356">
        <v>6.9397597659999999</v>
      </c>
      <c r="I356">
        <v>115</v>
      </c>
      <c r="J356">
        <v>116.2</v>
      </c>
      <c r="K356">
        <v>6.5685698239999999</v>
      </c>
      <c r="L356">
        <f t="shared" si="11"/>
        <v>0.72626294417540649</v>
      </c>
    </row>
    <row r="357" spans="1:12" x14ac:dyDescent="0.45">
      <c r="A357">
        <v>604.76100000000145</v>
      </c>
      <c r="B357">
        <v>7.3334501950000002</v>
      </c>
      <c r="C357">
        <v>116.5</v>
      </c>
      <c r="D357">
        <v>116.083335938</v>
      </c>
      <c r="E357">
        <v>3.6300700680000002</v>
      </c>
      <c r="F357">
        <f t="shared" si="10"/>
        <v>0.89621183800640436</v>
      </c>
      <c r="G357">
        <v>553.99899999999752</v>
      </c>
      <c r="H357">
        <v>6.9397597659999999</v>
      </c>
      <c r="I357">
        <v>115</v>
      </c>
      <c r="J357">
        <v>116.2</v>
      </c>
      <c r="K357">
        <v>6.5685698239999999</v>
      </c>
      <c r="L357">
        <f t="shared" si="11"/>
        <v>0.72626294417540649</v>
      </c>
    </row>
    <row r="358" spans="1:12" x14ac:dyDescent="0.45">
      <c r="A358">
        <v>604.82500000000186</v>
      </c>
      <c r="B358">
        <v>7.3334501950000002</v>
      </c>
      <c r="C358">
        <v>116.5</v>
      </c>
      <c r="D358">
        <v>116.083335938</v>
      </c>
      <c r="E358">
        <v>3.6300700680000002</v>
      </c>
      <c r="F358">
        <f t="shared" si="10"/>
        <v>0.89621183800640436</v>
      </c>
      <c r="G358">
        <v>554.06200000000149</v>
      </c>
      <c r="H358">
        <v>6.9397597659999999</v>
      </c>
      <c r="I358">
        <v>115</v>
      </c>
      <c r="J358">
        <v>116.2</v>
      </c>
      <c r="K358">
        <v>6.5685698239999999</v>
      </c>
      <c r="L358">
        <f t="shared" si="11"/>
        <v>0.72626294417540649</v>
      </c>
    </row>
    <row r="359" spans="1:12" x14ac:dyDescent="0.45">
      <c r="A359">
        <v>604.88800000000106</v>
      </c>
      <c r="B359">
        <v>7.3334501950000002</v>
      </c>
      <c r="C359">
        <v>116.5</v>
      </c>
      <c r="D359">
        <v>116.083335938</v>
      </c>
      <c r="E359">
        <v>3.6300700680000002</v>
      </c>
      <c r="F359">
        <f t="shared" si="10"/>
        <v>0.89621183800640436</v>
      </c>
      <c r="G359">
        <v>554.12500000000068</v>
      </c>
      <c r="H359">
        <v>6.9397597659999999</v>
      </c>
      <c r="I359">
        <v>115</v>
      </c>
      <c r="J359">
        <v>116.2</v>
      </c>
      <c r="K359">
        <v>6.5685698239999999</v>
      </c>
      <c r="L359">
        <f t="shared" si="11"/>
        <v>0.72626294417540649</v>
      </c>
    </row>
    <row r="360" spans="1:12" x14ac:dyDescent="0.45">
      <c r="A360">
        <v>604.95100000000036</v>
      </c>
      <c r="B360">
        <v>7.3334501950000002</v>
      </c>
      <c r="C360">
        <v>116.5</v>
      </c>
      <c r="D360">
        <v>116.083335938</v>
      </c>
      <c r="E360">
        <v>3.6300700680000002</v>
      </c>
      <c r="F360">
        <f t="shared" si="10"/>
        <v>0.89621183800640436</v>
      </c>
      <c r="G360">
        <v>554.1890000000011</v>
      </c>
      <c r="H360">
        <v>6.9397597659999999</v>
      </c>
      <c r="I360">
        <v>115</v>
      </c>
      <c r="J360">
        <v>116.2</v>
      </c>
      <c r="K360">
        <v>6.5685698239999999</v>
      </c>
      <c r="L360">
        <f t="shared" si="11"/>
        <v>0.72626294417540649</v>
      </c>
    </row>
    <row r="361" spans="1:12" x14ac:dyDescent="0.45">
      <c r="A361">
        <v>605.01400000000433</v>
      </c>
      <c r="B361">
        <v>7.3334501950000002</v>
      </c>
      <c r="C361">
        <v>116.5</v>
      </c>
      <c r="D361">
        <v>116.083335938</v>
      </c>
      <c r="E361">
        <v>3.6300700680000002</v>
      </c>
      <c r="F361">
        <f t="shared" si="10"/>
        <v>0.89621183800640436</v>
      </c>
      <c r="G361">
        <v>554.25200000000029</v>
      </c>
      <c r="H361">
        <v>6.9397597659999999</v>
      </c>
      <c r="I361">
        <v>115</v>
      </c>
      <c r="J361">
        <v>116.2</v>
      </c>
      <c r="K361">
        <v>6.5685698239999999</v>
      </c>
      <c r="L361">
        <f t="shared" si="11"/>
        <v>0.72626294417540649</v>
      </c>
    </row>
    <row r="362" spans="1:12" x14ac:dyDescent="0.45">
      <c r="A362">
        <v>605.07799999999997</v>
      </c>
      <c r="B362">
        <v>7.3334501950000002</v>
      </c>
      <c r="C362">
        <v>116.5</v>
      </c>
      <c r="D362">
        <v>116.083335938</v>
      </c>
      <c r="E362">
        <v>3.6300700680000002</v>
      </c>
      <c r="F362">
        <f t="shared" si="10"/>
        <v>0.89621183800640436</v>
      </c>
      <c r="G362">
        <v>554.31500000000437</v>
      </c>
      <c r="H362">
        <v>6.9397597659999999</v>
      </c>
      <c r="I362">
        <v>115</v>
      </c>
      <c r="J362">
        <v>116.2</v>
      </c>
      <c r="K362">
        <v>6.5685698239999999</v>
      </c>
      <c r="L362">
        <f t="shared" si="11"/>
        <v>0.72626294417540649</v>
      </c>
    </row>
    <row r="363" spans="1:12" x14ac:dyDescent="0.45">
      <c r="A363">
        <v>605.14100000000394</v>
      </c>
      <c r="B363">
        <v>7.3334501950000002</v>
      </c>
      <c r="C363">
        <v>116.5</v>
      </c>
      <c r="D363">
        <v>116.083335938</v>
      </c>
      <c r="E363">
        <v>3.6300700680000002</v>
      </c>
      <c r="F363">
        <f t="shared" si="10"/>
        <v>0.89621183800640436</v>
      </c>
      <c r="G363">
        <v>554.39200000000119</v>
      </c>
      <c r="H363">
        <v>6.9397597659999999</v>
      </c>
      <c r="I363">
        <v>115</v>
      </c>
      <c r="J363">
        <v>116.2</v>
      </c>
      <c r="K363">
        <v>6.5685698239999999</v>
      </c>
      <c r="L363">
        <f t="shared" si="11"/>
        <v>0.72626294417540649</v>
      </c>
    </row>
    <row r="364" spans="1:12" x14ac:dyDescent="0.45">
      <c r="A364">
        <v>605.20400000000313</v>
      </c>
      <c r="B364">
        <v>7.3334501950000002</v>
      </c>
      <c r="C364">
        <v>116.5</v>
      </c>
      <c r="D364">
        <v>116.083335938</v>
      </c>
      <c r="E364">
        <v>3.6300700680000002</v>
      </c>
      <c r="F364">
        <f t="shared" si="10"/>
        <v>0.89621183800640436</v>
      </c>
      <c r="G364">
        <v>554.46100000000285</v>
      </c>
      <c r="H364">
        <v>6.95997998</v>
      </c>
      <c r="I364">
        <v>115</v>
      </c>
      <c r="J364">
        <v>116.18666406199999</v>
      </c>
      <c r="K364">
        <v>6.081240234</v>
      </c>
      <c r="L364">
        <f t="shared" si="11"/>
        <v>0.75304525892971763</v>
      </c>
    </row>
    <row r="365" spans="1:12" x14ac:dyDescent="0.45">
      <c r="A365">
        <v>605.26799999999878</v>
      </c>
      <c r="B365">
        <v>7.3334501950000002</v>
      </c>
      <c r="C365">
        <v>116.5</v>
      </c>
      <c r="D365">
        <v>116.083335938</v>
      </c>
      <c r="E365">
        <v>3.6300700680000002</v>
      </c>
      <c r="F365">
        <f t="shared" si="10"/>
        <v>0.89621183800640436</v>
      </c>
      <c r="G365">
        <v>554.52900000000329</v>
      </c>
      <c r="H365">
        <v>6.95997998</v>
      </c>
      <c r="I365">
        <v>115</v>
      </c>
      <c r="J365">
        <v>116.18666406199999</v>
      </c>
      <c r="K365">
        <v>6.081240234</v>
      </c>
      <c r="L365">
        <f t="shared" si="11"/>
        <v>0.75304525892971763</v>
      </c>
    </row>
    <row r="366" spans="1:12" x14ac:dyDescent="0.45">
      <c r="A366">
        <v>605.33899999999812</v>
      </c>
      <c r="B366">
        <v>7.3334501950000002</v>
      </c>
      <c r="C366">
        <v>116.5</v>
      </c>
      <c r="D366">
        <v>116.083335938</v>
      </c>
      <c r="E366">
        <v>3.6300700680000002</v>
      </c>
      <c r="F366">
        <f t="shared" si="10"/>
        <v>0.89621183800640436</v>
      </c>
      <c r="G366">
        <v>554.6079999999979</v>
      </c>
      <c r="H366">
        <v>6.95997998</v>
      </c>
      <c r="I366">
        <v>115</v>
      </c>
      <c r="J366">
        <v>116.18666406199999</v>
      </c>
      <c r="K366">
        <v>6.081240234</v>
      </c>
      <c r="L366">
        <f t="shared" si="11"/>
        <v>0.75304525892971763</v>
      </c>
    </row>
    <row r="367" spans="1:12" x14ac:dyDescent="0.45">
      <c r="A367">
        <v>605.4149999999986</v>
      </c>
      <c r="B367">
        <v>7.3334501950000002</v>
      </c>
      <c r="C367">
        <v>116.5</v>
      </c>
      <c r="D367">
        <v>116.083335938</v>
      </c>
      <c r="E367">
        <v>3.6300700680000002</v>
      </c>
      <c r="F367">
        <f t="shared" si="10"/>
        <v>0.89621183800640436</v>
      </c>
      <c r="G367">
        <v>554.6720000000031</v>
      </c>
      <c r="H367">
        <v>6.95997998</v>
      </c>
      <c r="I367">
        <v>115</v>
      </c>
      <c r="J367">
        <v>116.18666406199999</v>
      </c>
      <c r="K367">
        <v>6.081240234</v>
      </c>
      <c r="L367">
        <f t="shared" si="11"/>
        <v>0.75304525892971763</v>
      </c>
    </row>
    <row r="368" spans="1:12" x14ac:dyDescent="0.45">
      <c r="A368">
        <v>605.48299999999904</v>
      </c>
      <c r="B368">
        <v>7.3282597660000004</v>
      </c>
      <c r="C368">
        <v>116.5</v>
      </c>
      <c r="D368">
        <v>116.11333593800001</v>
      </c>
      <c r="E368">
        <v>4.0266899409999999</v>
      </c>
      <c r="F368">
        <f t="shared" si="10"/>
        <v>0.87641041035293854</v>
      </c>
      <c r="G368">
        <v>554.73800000000108</v>
      </c>
      <c r="H368">
        <v>6.9957299800000001</v>
      </c>
      <c r="I368">
        <v>115</v>
      </c>
      <c r="J368">
        <v>116.073335938</v>
      </c>
      <c r="K368">
        <v>4.9597001949999999</v>
      </c>
      <c r="L368">
        <f t="shared" si="11"/>
        <v>0.81578286685784929</v>
      </c>
    </row>
    <row r="369" spans="1:12" x14ac:dyDescent="0.45">
      <c r="A369">
        <v>605.5520000000007</v>
      </c>
      <c r="B369">
        <v>7.3282597660000004</v>
      </c>
      <c r="C369">
        <v>116.5</v>
      </c>
      <c r="D369">
        <v>116.11333593800001</v>
      </c>
      <c r="E369">
        <v>4.0266899409999999</v>
      </c>
      <c r="F369">
        <f t="shared" si="10"/>
        <v>0.87641041035293854</v>
      </c>
      <c r="G369">
        <v>554.80100000000516</v>
      </c>
      <c r="H369">
        <v>6.9957299800000001</v>
      </c>
      <c r="I369">
        <v>115</v>
      </c>
      <c r="J369">
        <v>116.073335938</v>
      </c>
      <c r="K369">
        <v>4.9597001949999999</v>
      </c>
      <c r="L369">
        <f t="shared" si="11"/>
        <v>0.81578286685784929</v>
      </c>
    </row>
    <row r="370" spans="1:12" x14ac:dyDescent="0.45">
      <c r="A370">
        <v>605.6320000000012</v>
      </c>
      <c r="B370">
        <v>7.3282597660000004</v>
      </c>
      <c r="C370">
        <v>116.5</v>
      </c>
      <c r="D370">
        <v>116.11333593800001</v>
      </c>
      <c r="E370">
        <v>4.0266899409999999</v>
      </c>
      <c r="F370">
        <f t="shared" si="10"/>
        <v>0.87641041035293854</v>
      </c>
      <c r="G370">
        <v>554.86500000000069</v>
      </c>
      <c r="H370">
        <v>6.9957299800000001</v>
      </c>
      <c r="I370">
        <v>115</v>
      </c>
      <c r="J370">
        <v>116.073335938</v>
      </c>
      <c r="K370">
        <v>4.9597001949999999</v>
      </c>
      <c r="L370">
        <f t="shared" si="11"/>
        <v>0.81578286685784929</v>
      </c>
    </row>
    <row r="371" spans="1:12" x14ac:dyDescent="0.45">
      <c r="A371">
        <v>605.69500000000517</v>
      </c>
      <c r="B371">
        <v>7.3248500979999998</v>
      </c>
      <c r="C371">
        <v>116.5</v>
      </c>
      <c r="D371">
        <v>116.086664062</v>
      </c>
      <c r="E371">
        <v>4.3500400390000005</v>
      </c>
      <c r="F371">
        <f t="shared" si="10"/>
        <v>0.85980783319464815</v>
      </c>
      <c r="G371">
        <v>554.928</v>
      </c>
      <c r="H371">
        <v>6.9957299800000001</v>
      </c>
      <c r="I371">
        <v>115</v>
      </c>
      <c r="J371">
        <v>116.073335938</v>
      </c>
      <c r="K371">
        <v>4.9597001949999999</v>
      </c>
      <c r="L371">
        <f t="shared" si="11"/>
        <v>0.81578286685784929</v>
      </c>
    </row>
    <row r="372" spans="1:12" x14ac:dyDescent="0.45">
      <c r="A372">
        <v>605.75799999999958</v>
      </c>
      <c r="B372">
        <v>7.3248500979999998</v>
      </c>
      <c r="C372">
        <v>116.5</v>
      </c>
      <c r="D372">
        <v>116.086664062</v>
      </c>
      <c r="E372">
        <v>4.3500400390000005</v>
      </c>
      <c r="F372">
        <f t="shared" si="10"/>
        <v>0.85980783319464815</v>
      </c>
      <c r="G372">
        <v>554.99099999999919</v>
      </c>
      <c r="H372">
        <v>6.9957299800000001</v>
      </c>
      <c r="I372">
        <v>115</v>
      </c>
      <c r="J372">
        <v>116.073335938</v>
      </c>
      <c r="K372">
        <v>4.9597001949999999</v>
      </c>
      <c r="L372">
        <f t="shared" si="11"/>
        <v>0.81578286685784929</v>
      </c>
    </row>
    <row r="373" spans="1:12" x14ac:dyDescent="0.45">
      <c r="A373">
        <v>605.82099999999878</v>
      </c>
      <c r="B373">
        <v>7.3248500979999998</v>
      </c>
      <c r="C373">
        <v>116.5</v>
      </c>
      <c r="D373">
        <v>116.086664062</v>
      </c>
      <c r="E373">
        <v>4.3500400390000005</v>
      </c>
      <c r="F373">
        <f t="shared" si="10"/>
        <v>0.85980783319464815</v>
      </c>
      <c r="G373">
        <v>555.05499999999961</v>
      </c>
      <c r="H373">
        <v>7.0017500000000004</v>
      </c>
      <c r="I373">
        <v>115</v>
      </c>
      <c r="J373">
        <v>116.066664062</v>
      </c>
      <c r="K373">
        <v>4.7642001949999999</v>
      </c>
      <c r="L373">
        <f t="shared" si="11"/>
        <v>0.82676118994938497</v>
      </c>
    </row>
    <row r="374" spans="1:12" x14ac:dyDescent="0.45">
      <c r="A374">
        <v>605.88500000000408</v>
      </c>
      <c r="B374">
        <v>7.3248500979999998</v>
      </c>
      <c r="C374">
        <v>116.5</v>
      </c>
      <c r="D374">
        <v>116.086664062</v>
      </c>
      <c r="E374">
        <v>4.3500400390000005</v>
      </c>
      <c r="F374">
        <f t="shared" si="10"/>
        <v>0.85980783319464815</v>
      </c>
      <c r="G374">
        <v>555.11800000000358</v>
      </c>
      <c r="H374">
        <v>7.0017500000000004</v>
      </c>
      <c r="I374">
        <v>115</v>
      </c>
      <c r="J374">
        <v>116.066664062</v>
      </c>
      <c r="K374">
        <v>4.7642001949999999</v>
      </c>
      <c r="L374">
        <f t="shared" si="11"/>
        <v>0.82676118994938497</v>
      </c>
    </row>
    <row r="375" spans="1:12" x14ac:dyDescent="0.45">
      <c r="A375">
        <v>605.9479999999985</v>
      </c>
      <c r="B375">
        <v>7.3248500979999998</v>
      </c>
      <c r="C375">
        <v>116.5</v>
      </c>
      <c r="D375">
        <v>116.086664062</v>
      </c>
      <c r="E375">
        <v>4.3500400390000005</v>
      </c>
      <c r="F375">
        <f t="shared" si="10"/>
        <v>0.85980783319464815</v>
      </c>
      <c r="G375">
        <v>555.18099999999799</v>
      </c>
      <c r="H375">
        <v>7.0017500000000004</v>
      </c>
      <c r="I375">
        <v>115</v>
      </c>
      <c r="J375">
        <v>116.066664062</v>
      </c>
      <c r="K375">
        <v>4.7642001949999999</v>
      </c>
      <c r="L375">
        <f t="shared" si="11"/>
        <v>0.82676118994938497</v>
      </c>
    </row>
    <row r="376" spans="1:12" x14ac:dyDescent="0.45">
      <c r="A376">
        <v>606.01100000000247</v>
      </c>
      <c r="B376">
        <v>7.3234399409999993</v>
      </c>
      <c r="C376">
        <v>116.5</v>
      </c>
      <c r="D376">
        <v>116.08</v>
      </c>
      <c r="E376">
        <v>4.4753198240000005</v>
      </c>
      <c r="F376">
        <f t="shared" si="10"/>
        <v>0.85328783153492671</v>
      </c>
      <c r="G376">
        <v>555.24500000000319</v>
      </c>
      <c r="H376">
        <v>7.0017500000000004</v>
      </c>
      <c r="I376">
        <v>115</v>
      </c>
      <c r="J376">
        <v>116.066664062</v>
      </c>
      <c r="K376">
        <v>4.7642001949999999</v>
      </c>
      <c r="L376">
        <f t="shared" si="11"/>
        <v>0.82676118994938497</v>
      </c>
    </row>
    <row r="377" spans="1:12" x14ac:dyDescent="0.45">
      <c r="A377">
        <v>606.07400000000166</v>
      </c>
      <c r="B377">
        <v>7.3234399409999993</v>
      </c>
      <c r="C377">
        <v>116.5</v>
      </c>
      <c r="D377">
        <v>116.08</v>
      </c>
      <c r="E377">
        <v>4.4753198240000005</v>
      </c>
      <c r="F377">
        <f t="shared" si="10"/>
        <v>0.85328783153492671</v>
      </c>
      <c r="G377">
        <v>555.30800000000249</v>
      </c>
      <c r="H377">
        <v>7.0017500000000004</v>
      </c>
      <c r="I377">
        <v>115</v>
      </c>
      <c r="J377">
        <v>116.066664062</v>
      </c>
      <c r="K377">
        <v>4.7642001949999999</v>
      </c>
      <c r="L377">
        <f t="shared" si="11"/>
        <v>0.82676118994938497</v>
      </c>
    </row>
    <row r="378" spans="1:12" x14ac:dyDescent="0.45">
      <c r="A378">
        <v>606.13700000000085</v>
      </c>
      <c r="B378">
        <v>7.3234399409999993</v>
      </c>
      <c r="C378">
        <v>116.5</v>
      </c>
      <c r="D378">
        <v>116.08</v>
      </c>
      <c r="E378">
        <v>4.4753198240000005</v>
      </c>
      <c r="F378">
        <f t="shared" si="10"/>
        <v>0.85328783153492671</v>
      </c>
      <c r="G378">
        <v>555.39000000000055</v>
      </c>
      <c r="H378">
        <v>7.0017500000000004</v>
      </c>
      <c r="I378">
        <v>115</v>
      </c>
      <c r="J378">
        <v>116.066664062</v>
      </c>
      <c r="K378">
        <v>4.7642001949999999</v>
      </c>
      <c r="L378">
        <f t="shared" si="11"/>
        <v>0.82676118994938497</v>
      </c>
    </row>
    <row r="379" spans="1:12" x14ac:dyDescent="0.45">
      <c r="A379">
        <v>606.20000000000016</v>
      </c>
      <c r="B379">
        <v>7.3234399409999993</v>
      </c>
      <c r="C379">
        <v>116.5</v>
      </c>
      <c r="D379">
        <v>116.08</v>
      </c>
      <c r="E379">
        <v>4.4753198240000005</v>
      </c>
      <c r="F379">
        <f t="shared" si="10"/>
        <v>0.85328783153492671</v>
      </c>
      <c r="G379">
        <v>555.45800000000099</v>
      </c>
      <c r="H379">
        <v>7.0017500000000004</v>
      </c>
      <c r="I379">
        <v>115</v>
      </c>
      <c r="J379">
        <v>116.066664062</v>
      </c>
      <c r="K379">
        <v>4.7642001949999999</v>
      </c>
      <c r="L379">
        <f t="shared" si="11"/>
        <v>0.82676118994938497</v>
      </c>
    </row>
    <row r="380" spans="1:12" x14ac:dyDescent="0.45">
      <c r="A380">
        <v>606.26400000000058</v>
      </c>
      <c r="B380">
        <v>7.3234399409999993</v>
      </c>
      <c r="C380">
        <v>116.5</v>
      </c>
      <c r="D380">
        <v>116.08</v>
      </c>
      <c r="E380">
        <v>4.4753198240000005</v>
      </c>
      <c r="F380">
        <f t="shared" si="10"/>
        <v>0.85328783153492671</v>
      </c>
      <c r="G380">
        <v>555.52700000000266</v>
      </c>
      <c r="H380">
        <v>7.0017500000000004</v>
      </c>
      <c r="I380">
        <v>115</v>
      </c>
      <c r="J380">
        <v>116.066664062</v>
      </c>
      <c r="K380">
        <v>4.7642001949999999</v>
      </c>
      <c r="L380">
        <f t="shared" si="11"/>
        <v>0.82676118994938497</v>
      </c>
    </row>
    <row r="381" spans="1:12" x14ac:dyDescent="0.45">
      <c r="A381">
        <v>606.32699999999977</v>
      </c>
      <c r="B381">
        <v>7.3234399409999993</v>
      </c>
      <c r="C381">
        <v>116.5</v>
      </c>
      <c r="D381">
        <v>116.08</v>
      </c>
      <c r="E381">
        <v>4.4753198240000005</v>
      </c>
      <c r="F381">
        <f t="shared" si="10"/>
        <v>0.85328783153492671</v>
      </c>
      <c r="G381">
        <v>555.62399999999968</v>
      </c>
      <c r="H381">
        <v>7.0017500000000004</v>
      </c>
      <c r="I381">
        <v>115</v>
      </c>
      <c r="J381">
        <v>116.066664062</v>
      </c>
      <c r="K381">
        <v>4.7642001949999999</v>
      </c>
      <c r="L381">
        <f t="shared" si="11"/>
        <v>0.82676118994938497</v>
      </c>
    </row>
    <row r="382" spans="1:12" x14ac:dyDescent="0.45">
      <c r="A382">
        <v>606.40300000000025</v>
      </c>
      <c r="B382">
        <v>7.3234399409999993</v>
      </c>
      <c r="C382">
        <v>116.5</v>
      </c>
      <c r="D382">
        <v>116.08</v>
      </c>
      <c r="E382">
        <v>4.4753198240000005</v>
      </c>
      <c r="F382">
        <f t="shared" si="10"/>
        <v>0.85328783153492671</v>
      </c>
      <c r="G382">
        <v>555.68700000000376</v>
      </c>
      <c r="H382">
        <v>7.026350098</v>
      </c>
      <c r="I382">
        <v>115</v>
      </c>
      <c r="J382">
        <v>116.03333593800001</v>
      </c>
      <c r="K382">
        <v>3.8271000979999998</v>
      </c>
      <c r="L382">
        <f t="shared" si="11"/>
        <v>0.87818200108161892</v>
      </c>
    </row>
    <row r="383" spans="1:12" x14ac:dyDescent="0.45">
      <c r="A383">
        <v>606.47200000000191</v>
      </c>
      <c r="B383">
        <v>7.3234399409999993</v>
      </c>
      <c r="C383">
        <v>116.5</v>
      </c>
      <c r="D383">
        <v>116.08</v>
      </c>
      <c r="E383">
        <v>4.4753198240000005</v>
      </c>
      <c r="F383">
        <f t="shared" si="10"/>
        <v>0.85328783153492671</v>
      </c>
      <c r="G383">
        <v>555.75099999999929</v>
      </c>
      <c r="H383">
        <v>7.026350098</v>
      </c>
      <c r="I383">
        <v>115</v>
      </c>
      <c r="J383">
        <v>116.03333593800001</v>
      </c>
      <c r="K383">
        <v>3.8271000979999998</v>
      </c>
      <c r="L383">
        <f t="shared" si="11"/>
        <v>0.87818200108161892</v>
      </c>
    </row>
    <row r="384" spans="1:12" x14ac:dyDescent="0.45">
      <c r="A384">
        <v>606.5409999999988</v>
      </c>
      <c r="B384">
        <v>7.3234399409999993</v>
      </c>
      <c r="C384">
        <v>116.5</v>
      </c>
      <c r="D384">
        <v>116.08</v>
      </c>
      <c r="E384">
        <v>4.4753198240000005</v>
      </c>
      <c r="F384">
        <f t="shared" si="10"/>
        <v>0.85328783153492671</v>
      </c>
      <c r="G384">
        <v>555.81400000000338</v>
      </c>
      <c r="H384">
        <v>7.026350098</v>
      </c>
      <c r="I384">
        <v>115</v>
      </c>
      <c r="J384">
        <v>116.03333593800001</v>
      </c>
      <c r="K384">
        <v>3.8271000979999998</v>
      </c>
      <c r="L384">
        <f t="shared" si="11"/>
        <v>0.87818200108161892</v>
      </c>
    </row>
    <row r="385" spans="1:12" x14ac:dyDescent="0.45">
      <c r="A385">
        <v>606.63100000000179</v>
      </c>
      <c r="B385">
        <v>7.3234399409999993</v>
      </c>
      <c r="C385">
        <v>116.5</v>
      </c>
      <c r="D385">
        <v>116.08</v>
      </c>
      <c r="E385">
        <v>4.4753198240000005</v>
      </c>
      <c r="F385">
        <f t="shared" si="10"/>
        <v>0.85328783153492671</v>
      </c>
      <c r="G385">
        <v>555.87699999999779</v>
      </c>
      <c r="H385">
        <v>7.026350098</v>
      </c>
      <c r="I385">
        <v>115</v>
      </c>
      <c r="J385">
        <v>116.03333593800001</v>
      </c>
      <c r="K385">
        <v>3.8271000979999998</v>
      </c>
      <c r="L385">
        <f t="shared" si="11"/>
        <v>0.87818200108161892</v>
      </c>
    </row>
    <row r="386" spans="1:12" x14ac:dyDescent="0.45">
      <c r="A386">
        <v>606.69400000000098</v>
      </c>
      <c r="B386">
        <v>7.320839844</v>
      </c>
      <c r="C386">
        <v>116.5</v>
      </c>
      <c r="D386">
        <v>116.103335938</v>
      </c>
      <c r="E386">
        <v>4.8261801760000003</v>
      </c>
      <c r="F386">
        <f t="shared" si="10"/>
        <v>0.83490154361473545</v>
      </c>
      <c r="G386">
        <v>555.94000000000176</v>
      </c>
      <c r="H386">
        <v>7.026350098</v>
      </c>
      <c r="I386">
        <v>115</v>
      </c>
      <c r="J386">
        <v>116.03333593800001</v>
      </c>
      <c r="K386">
        <v>3.8271000979999998</v>
      </c>
      <c r="L386">
        <f t="shared" si="11"/>
        <v>0.87818200108161892</v>
      </c>
    </row>
    <row r="387" spans="1:12" x14ac:dyDescent="0.45">
      <c r="A387">
        <v>606.75700000000018</v>
      </c>
      <c r="B387">
        <v>7.320839844</v>
      </c>
      <c r="C387">
        <v>116.5</v>
      </c>
      <c r="D387">
        <v>116.103335938</v>
      </c>
      <c r="E387">
        <v>4.8261801760000003</v>
      </c>
      <c r="F387">
        <f t="shared" si="10"/>
        <v>0.83490154361473545</v>
      </c>
      <c r="G387">
        <v>556.00400000000218</v>
      </c>
      <c r="H387">
        <v>7.026350098</v>
      </c>
      <c r="I387">
        <v>115</v>
      </c>
      <c r="J387">
        <v>116.03333593800001</v>
      </c>
      <c r="K387">
        <v>3.8271000979999998</v>
      </c>
      <c r="L387">
        <f t="shared" si="11"/>
        <v>0.87818200108161892</v>
      </c>
    </row>
    <row r="388" spans="1:12" x14ac:dyDescent="0.45">
      <c r="A388">
        <v>606.82000000000414</v>
      </c>
      <c r="B388">
        <v>7.320839844</v>
      </c>
      <c r="C388">
        <v>116.5</v>
      </c>
      <c r="D388">
        <v>116.103335938</v>
      </c>
      <c r="E388">
        <v>4.8261801760000003</v>
      </c>
      <c r="F388">
        <f t="shared" si="10"/>
        <v>0.83490154361473545</v>
      </c>
      <c r="G388">
        <v>556.06700000000137</v>
      </c>
      <c r="H388">
        <v>7.026350098</v>
      </c>
      <c r="I388">
        <v>115</v>
      </c>
      <c r="J388">
        <v>116.03333593800001</v>
      </c>
      <c r="K388">
        <v>3.8271000979999998</v>
      </c>
      <c r="L388">
        <f t="shared" si="11"/>
        <v>0.87818200108161892</v>
      </c>
    </row>
    <row r="389" spans="1:12" x14ac:dyDescent="0.45">
      <c r="A389">
        <v>606.88300000000345</v>
      </c>
      <c r="B389">
        <v>7.320839844</v>
      </c>
      <c r="C389">
        <v>116.5</v>
      </c>
      <c r="D389">
        <v>116.103335938</v>
      </c>
      <c r="E389">
        <v>4.8261801760000003</v>
      </c>
      <c r="F389">
        <f t="shared" si="10"/>
        <v>0.83490154361473545</v>
      </c>
      <c r="G389">
        <v>556.13000000000068</v>
      </c>
      <c r="H389">
        <v>7.026350098</v>
      </c>
      <c r="I389">
        <v>115</v>
      </c>
      <c r="J389">
        <v>116.03333593800001</v>
      </c>
      <c r="K389">
        <v>3.8271000979999998</v>
      </c>
      <c r="L389">
        <f t="shared" si="11"/>
        <v>0.87818200108161892</v>
      </c>
    </row>
    <row r="390" spans="1:12" x14ac:dyDescent="0.45">
      <c r="A390">
        <v>606.94699999999898</v>
      </c>
      <c r="B390">
        <v>7.3193500980000001</v>
      </c>
      <c r="C390">
        <v>116.5</v>
      </c>
      <c r="D390">
        <v>116.116664062</v>
      </c>
      <c r="E390">
        <v>5.0412099609999999</v>
      </c>
      <c r="F390">
        <f t="shared" si="10"/>
        <v>0.82356063657269662</v>
      </c>
      <c r="G390">
        <v>556.1940000000011</v>
      </c>
      <c r="H390">
        <v>7.026350098</v>
      </c>
      <c r="I390">
        <v>115</v>
      </c>
      <c r="J390">
        <v>116.03333593800001</v>
      </c>
      <c r="K390">
        <v>3.8271000979999998</v>
      </c>
      <c r="L390">
        <f t="shared" si="11"/>
        <v>0.87818200108161892</v>
      </c>
    </row>
    <row r="391" spans="1:12" x14ac:dyDescent="0.45">
      <c r="A391">
        <v>607.01000000000306</v>
      </c>
      <c r="B391">
        <v>7.3193500980000001</v>
      </c>
      <c r="C391">
        <v>116.5</v>
      </c>
      <c r="D391">
        <v>116.116664062</v>
      </c>
      <c r="E391">
        <v>5.0412099609999999</v>
      </c>
      <c r="F391">
        <f t="shared" si="10"/>
        <v>0.82356063657269662</v>
      </c>
      <c r="G391">
        <v>556.25700000000029</v>
      </c>
      <c r="H391">
        <v>7.026350098</v>
      </c>
      <c r="I391">
        <v>115</v>
      </c>
      <c r="J391">
        <v>116.03333593800001</v>
      </c>
      <c r="K391">
        <v>3.8271000979999998</v>
      </c>
      <c r="L391">
        <f t="shared" si="11"/>
        <v>0.87818200108161892</v>
      </c>
    </row>
    <row r="392" spans="1:12" x14ac:dyDescent="0.45">
      <c r="A392">
        <v>607.07300000000225</v>
      </c>
      <c r="B392">
        <v>7.3193500980000001</v>
      </c>
      <c r="C392">
        <v>116.5</v>
      </c>
      <c r="D392">
        <v>116.116664062</v>
      </c>
      <c r="E392">
        <v>5.0412099609999999</v>
      </c>
      <c r="F392">
        <f t="shared" si="10"/>
        <v>0.82356063657269662</v>
      </c>
      <c r="G392">
        <v>556.32700000000318</v>
      </c>
      <c r="H392">
        <v>7.026350098</v>
      </c>
      <c r="I392">
        <v>115</v>
      </c>
      <c r="J392">
        <v>115.913335938</v>
      </c>
      <c r="K392">
        <v>3.8271000979999998</v>
      </c>
      <c r="L392">
        <f t="shared" si="11"/>
        <v>0.87818200108161892</v>
      </c>
    </row>
    <row r="393" spans="1:12" x14ac:dyDescent="0.45">
      <c r="A393">
        <v>607.13600000000145</v>
      </c>
      <c r="B393">
        <v>7.3193500980000001</v>
      </c>
      <c r="C393">
        <v>116.5</v>
      </c>
      <c r="D393">
        <v>116.116664062</v>
      </c>
      <c r="E393">
        <v>5.0412099609999999</v>
      </c>
      <c r="F393">
        <f t="shared" si="10"/>
        <v>0.82356063657269662</v>
      </c>
      <c r="G393">
        <v>556.40300000000366</v>
      </c>
      <c r="H393">
        <v>7.026350098</v>
      </c>
      <c r="I393">
        <v>115</v>
      </c>
      <c r="J393">
        <v>115.913335938</v>
      </c>
      <c r="K393">
        <v>3.8271000979999998</v>
      </c>
      <c r="L393">
        <f t="shared" si="11"/>
        <v>0.87818200108161892</v>
      </c>
    </row>
    <row r="394" spans="1:12" x14ac:dyDescent="0.45">
      <c r="A394">
        <v>607.19900000000064</v>
      </c>
      <c r="B394">
        <v>7.3193500980000001</v>
      </c>
      <c r="C394">
        <v>116.5</v>
      </c>
      <c r="D394">
        <v>116.116664062</v>
      </c>
      <c r="E394">
        <v>5.0412099609999999</v>
      </c>
      <c r="F394">
        <f t="shared" ref="F394:F457" si="12">+COS(ATAN(E394/B394))</f>
        <v>0.82356063657269662</v>
      </c>
      <c r="G394">
        <v>556.47099999999932</v>
      </c>
      <c r="H394">
        <v>7.026350098</v>
      </c>
      <c r="I394">
        <v>115</v>
      </c>
      <c r="J394">
        <v>115.913335938</v>
      </c>
      <c r="K394">
        <v>3.8271000979999998</v>
      </c>
      <c r="L394">
        <f t="shared" ref="L394:L457" si="13">+COS(ATAN(K394/H394))</f>
        <v>0.87818200108161892</v>
      </c>
    </row>
    <row r="395" spans="1:12" x14ac:dyDescent="0.45">
      <c r="A395">
        <v>607.26199999999983</v>
      </c>
      <c r="B395">
        <v>7.3193500980000001</v>
      </c>
      <c r="C395">
        <v>116.5</v>
      </c>
      <c r="D395">
        <v>116.116664062</v>
      </c>
      <c r="E395">
        <v>5.0412099609999999</v>
      </c>
      <c r="F395">
        <f t="shared" si="12"/>
        <v>0.82356063657269662</v>
      </c>
      <c r="G395">
        <v>556.54000000000087</v>
      </c>
      <c r="H395">
        <v>7.026350098</v>
      </c>
      <c r="I395">
        <v>115</v>
      </c>
      <c r="J395">
        <v>115.913335938</v>
      </c>
      <c r="K395">
        <v>3.8271000979999998</v>
      </c>
      <c r="L395">
        <f t="shared" si="13"/>
        <v>0.87818200108161892</v>
      </c>
    </row>
    <row r="396" spans="1:12" x14ac:dyDescent="0.45">
      <c r="A396">
        <v>607.32499999999914</v>
      </c>
      <c r="B396">
        <v>7.3193500980000001</v>
      </c>
      <c r="C396">
        <v>116.5</v>
      </c>
      <c r="D396">
        <v>116.116664062</v>
      </c>
      <c r="E396">
        <v>5.0412099609999999</v>
      </c>
      <c r="F396">
        <f t="shared" si="12"/>
        <v>0.82356063657269662</v>
      </c>
      <c r="G396">
        <v>556.62499999999784</v>
      </c>
      <c r="H396">
        <v>7.0740898440000004</v>
      </c>
      <c r="I396">
        <v>115</v>
      </c>
      <c r="J396">
        <v>115.89333593800001</v>
      </c>
      <c r="K396">
        <v>1.3238599850000001</v>
      </c>
      <c r="L396">
        <f t="shared" si="13"/>
        <v>0.98293585023516528</v>
      </c>
    </row>
    <row r="397" spans="1:12" x14ac:dyDescent="0.45">
      <c r="A397">
        <v>607.4080000000032</v>
      </c>
      <c r="B397">
        <v>7.3193500980000001</v>
      </c>
      <c r="C397">
        <v>116.5</v>
      </c>
      <c r="D397">
        <v>116.116664062</v>
      </c>
      <c r="E397">
        <v>5.0412099609999999</v>
      </c>
      <c r="F397">
        <f t="shared" si="12"/>
        <v>0.82356063657269662</v>
      </c>
      <c r="G397">
        <v>556.68800000000192</v>
      </c>
      <c r="H397">
        <v>7.0740898440000004</v>
      </c>
      <c r="I397">
        <v>115</v>
      </c>
      <c r="J397">
        <v>115.89333593800001</v>
      </c>
      <c r="K397">
        <v>1.3238599850000001</v>
      </c>
      <c r="L397">
        <f t="shared" si="13"/>
        <v>0.98293585023516528</v>
      </c>
    </row>
    <row r="398" spans="1:12" x14ac:dyDescent="0.45">
      <c r="A398">
        <v>607.47600000000364</v>
      </c>
      <c r="B398">
        <v>7.3193500980000001</v>
      </c>
      <c r="C398">
        <v>116.5</v>
      </c>
      <c r="D398">
        <v>116.116664062</v>
      </c>
      <c r="E398">
        <v>5.0412099609999999</v>
      </c>
      <c r="F398">
        <f t="shared" si="12"/>
        <v>0.82356063657269662</v>
      </c>
      <c r="G398">
        <v>556.75100000000111</v>
      </c>
      <c r="H398">
        <v>7.0740898440000004</v>
      </c>
      <c r="I398">
        <v>115</v>
      </c>
      <c r="J398">
        <v>115.89333593800001</v>
      </c>
      <c r="K398">
        <v>1.3238599850000001</v>
      </c>
      <c r="L398">
        <f t="shared" si="13"/>
        <v>0.98293585023516528</v>
      </c>
    </row>
    <row r="399" spans="1:12" x14ac:dyDescent="0.45">
      <c r="A399">
        <v>607.54500000000053</v>
      </c>
      <c r="B399">
        <v>7.3155000000000001</v>
      </c>
      <c r="C399">
        <v>116.5</v>
      </c>
      <c r="D399">
        <v>116.103335938</v>
      </c>
      <c r="E399">
        <v>5.3619301759999995</v>
      </c>
      <c r="F399">
        <f t="shared" si="12"/>
        <v>0.806550600322265</v>
      </c>
      <c r="G399">
        <v>556.81400000000031</v>
      </c>
      <c r="H399">
        <v>7.0740898440000004</v>
      </c>
      <c r="I399">
        <v>115</v>
      </c>
      <c r="J399">
        <v>115.89333593800001</v>
      </c>
      <c r="K399">
        <v>1.3238599850000001</v>
      </c>
      <c r="L399">
        <f t="shared" si="13"/>
        <v>0.98293585023516528</v>
      </c>
    </row>
    <row r="400" spans="1:12" x14ac:dyDescent="0.45">
      <c r="A400">
        <v>607.63000000000227</v>
      </c>
      <c r="B400">
        <v>7.3155000000000001</v>
      </c>
      <c r="C400">
        <v>116.5</v>
      </c>
      <c r="D400">
        <v>116.103335938</v>
      </c>
      <c r="E400">
        <v>5.3619301759999995</v>
      </c>
      <c r="F400">
        <f t="shared" si="12"/>
        <v>0.806550600322265</v>
      </c>
      <c r="G400">
        <v>556.88600000000076</v>
      </c>
      <c r="H400">
        <v>7.0740898440000004</v>
      </c>
      <c r="I400">
        <v>115</v>
      </c>
      <c r="J400">
        <v>115.89333593800001</v>
      </c>
      <c r="K400">
        <v>1.3238599850000001</v>
      </c>
      <c r="L400">
        <f t="shared" si="13"/>
        <v>0.98293585023516528</v>
      </c>
    </row>
    <row r="401" spans="1:12" x14ac:dyDescent="0.45">
      <c r="A401">
        <v>607.69400000000269</v>
      </c>
      <c r="B401">
        <v>7.3155000000000001</v>
      </c>
      <c r="C401">
        <v>116.5</v>
      </c>
      <c r="D401">
        <v>116.103335938</v>
      </c>
      <c r="E401">
        <v>5.3619301759999995</v>
      </c>
      <c r="F401">
        <f t="shared" si="12"/>
        <v>0.806550600322265</v>
      </c>
      <c r="G401">
        <v>556.94899999999996</v>
      </c>
      <c r="H401">
        <v>7.0740898440000004</v>
      </c>
      <c r="I401">
        <v>115</v>
      </c>
      <c r="J401">
        <v>115.89333593800001</v>
      </c>
      <c r="K401">
        <v>1.3238599850000001</v>
      </c>
      <c r="L401">
        <f t="shared" si="13"/>
        <v>0.98293585023516528</v>
      </c>
    </row>
    <row r="402" spans="1:12" x14ac:dyDescent="0.45">
      <c r="A402">
        <v>607.75700000000188</v>
      </c>
      <c r="B402">
        <v>7.3155000000000001</v>
      </c>
      <c r="C402">
        <v>116.5</v>
      </c>
      <c r="D402">
        <v>116.103335938</v>
      </c>
      <c r="E402">
        <v>5.3619301759999995</v>
      </c>
      <c r="F402">
        <f t="shared" si="12"/>
        <v>0.806550600322265</v>
      </c>
      <c r="G402">
        <v>557.01200000000404</v>
      </c>
      <c r="H402">
        <v>7.0740898440000004</v>
      </c>
      <c r="I402">
        <v>115</v>
      </c>
      <c r="J402">
        <v>115.89333593800001</v>
      </c>
      <c r="K402">
        <v>1.3238599850000001</v>
      </c>
      <c r="L402">
        <f t="shared" si="13"/>
        <v>0.98293585023516528</v>
      </c>
    </row>
    <row r="403" spans="1:12" x14ac:dyDescent="0.45">
      <c r="A403">
        <v>607.82099999999753</v>
      </c>
      <c r="B403">
        <v>7.3155000000000001</v>
      </c>
      <c r="C403">
        <v>116.5</v>
      </c>
      <c r="D403">
        <v>116.103335938</v>
      </c>
      <c r="E403">
        <v>5.3619301759999995</v>
      </c>
      <c r="F403">
        <f t="shared" si="12"/>
        <v>0.806550600322265</v>
      </c>
      <c r="G403">
        <v>557.07499999999845</v>
      </c>
      <c r="H403">
        <v>7.0740898440000004</v>
      </c>
      <c r="I403">
        <v>115</v>
      </c>
      <c r="J403">
        <v>115.89333593800001</v>
      </c>
      <c r="K403">
        <v>1.3238599850000001</v>
      </c>
      <c r="L403">
        <f t="shared" si="13"/>
        <v>0.98293585023516528</v>
      </c>
    </row>
    <row r="404" spans="1:12" x14ac:dyDescent="0.45">
      <c r="A404">
        <v>607.88400000000161</v>
      </c>
      <c r="B404">
        <v>7.3155000000000001</v>
      </c>
      <c r="C404">
        <v>116.5</v>
      </c>
      <c r="D404">
        <v>116.103335938</v>
      </c>
      <c r="E404">
        <v>5.3619301759999995</v>
      </c>
      <c r="F404">
        <f t="shared" si="12"/>
        <v>0.806550600322265</v>
      </c>
      <c r="G404">
        <v>557.13900000000365</v>
      </c>
      <c r="H404">
        <v>7.0740898440000004</v>
      </c>
      <c r="I404">
        <v>115</v>
      </c>
      <c r="J404">
        <v>115.89333593800001</v>
      </c>
      <c r="K404">
        <v>1.3238599850000001</v>
      </c>
      <c r="L404">
        <f t="shared" si="13"/>
        <v>0.98293585023516528</v>
      </c>
    </row>
    <row r="405" spans="1:12" x14ac:dyDescent="0.45">
      <c r="A405">
        <v>607.9470000000008</v>
      </c>
      <c r="B405">
        <v>7.3155000000000001</v>
      </c>
      <c r="C405">
        <v>116.5</v>
      </c>
      <c r="D405">
        <v>116.103335938</v>
      </c>
      <c r="E405">
        <v>5.3619301759999995</v>
      </c>
      <c r="F405">
        <f t="shared" si="12"/>
        <v>0.806550600322265</v>
      </c>
      <c r="G405">
        <v>557.20200000000284</v>
      </c>
      <c r="H405">
        <v>7.0740898440000004</v>
      </c>
      <c r="I405">
        <v>115</v>
      </c>
      <c r="J405">
        <v>115.89333593800001</v>
      </c>
      <c r="K405">
        <v>1.3238599850000001</v>
      </c>
      <c r="L405">
        <f t="shared" si="13"/>
        <v>0.98293585023516528</v>
      </c>
    </row>
    <row r="406" spans="1:12" x14ac:dyDescent="0.45">
      <c r="A406">
        <v>608.01</v>
      </c>
      <c r="B406">
        <v>7.3155000000000001</v>
      </c>
      <c r="C406">
        <v>116.5</v>
      </c>
      <c r="D406">
        <v>116.103335938</v>
      </c>
      <c r="E406">
        <v>5.3619301759999995</v>
      </c>
      <c r="F406">
        <f t="shared" si="12"/>
        <v>0.806550600322265</v>
      </c>
      <c r="G406">
        <v>557.26600000000326</v>
      </c>
      <c r="H406">
        <v>7.0740898440000004</v>
      </c>
      <c r="I406">
        <v>115</v>
      </c>
      <c r="J406">
        <v>115.89333593800001</v>
      </c>
      <c r="K406">
        <v>1.3238599850000001</v>
      </c>
      <c r="L406">
        <f t="shared" si="13"/>
        <v>0.98293585023516528</v>
      </c>
    </row>
    <row r="407" spans="1:12" x14ac:dyDescent="0.45">
      <c r="A407">
        <v>608.07299999999918</v>
      </c>
      <c r="B407">
        <v>7.3155000000000001</v>
      </c>
      <c r="C407">
        <v>116.5</v>
      </c>
      <c r="D407">
        <v>116.103335938</v>
      </c>
      <c r="E407">
        <v>5.3619301759999995</v>
      </c>
      <c r="F407">
        <f t="shared" si="12"/>
        <v>0.806550600322265</v>
      </c>
      <c r="G407">
        <v>557.33799999999894</v>
      </c>
      <c r="H407">
        <v>7.0740898440000004</v>
      </c>
      <c r="I407">
        <v>115</v>
      </c>
      <c r="J407">
        <v>115.89333593800001</v>
      </c>
      <c r="K407">
        <v>1.3238599850000001</v>
      </c>
      <c r="L407">
        <f t="shared" si="13"/>
        <v>0.98293585023516528</v>
      </c>
    </row>
    <row r="408" spans="1:12" x14ac:dyDescent="0.45">
      <c r="A408">
        <v>608.14399999999841</v>
      </c>
      <c r="B408">
        <v>7.314830078</v>
      </c>
      <c r="C408">
        <v>116.5</v>
      </c>
      <c r="D408">
        <v>116.116664062</v>
      </c>
      <c r="E408">
        <v>5.5712900390000009</v>
      </c>
      <c r="F408">
        <f t="shared" si="12"/>
        <v>0.79553204663261667</v>
      </c>
      <c r="G408">
        <v>557.40600000000416</v>
      </c>
      <c r="H408">
        <v>7.0740898440000004</v>
      </c>
      <c r="I408">
        <v>115</v>
      </c>
      <c r="J408">
        <v>115.89333593800001</v>
      </c>
      <c r="K408">
        <v>1.3238599850000001</v>
      </c>
      <c r="L408">
        <f t="shared" si="13"/>
        <v>0.98293585023516528</v>
      </c>
    </row>
    <row r="409" spans="1:12" x14ac:dyDescent="0.45">
      <c r="A409">
        <v>608.20700000000249</v>
      </c>
      <c r="B409">
        <v>7.314830078</v>
      </c>
      <c r="C409">
        <v>116.5</v>
      </c>
      <c r="D409">
        <v>116.116664062</v>
      </c>
      <c r="E409">
        <v>5.5712900390000009</v>
      </c>
      <c r="F409">
        <f t="shared" si="12"/>
        <v>0.79553204663261667</v>
      </c>
      <c r="G409">
        <v>557.47500000000105</v>
      </c>
      <c r="H409">
        <v>7.0740898440000004</v>
      </c>
      <c r="I409">
        <v>115</v>
      </c>
      <c r="J409">
        <v>115.89333593800001</v>
      </c>
      <c r="K409">
        <v>1.3238599850000001</v>
      </c>
      <c r="L409">
        <f t="shared" si="13"/>
        <v>0.98293585023516528</v>
      </c>
    </row>
    <row r="410" spans="1:12" x14ac:dyDescent="0.45">
      <c r="A410">
        <v>608.27000000000169</v>
      </c>
      <c r="B410">
        <v>7.314830078</v>
      </c>
      <c r="C410">
        <v>116.5</v>
      </c>
      <c r="D410">
        <v>116.116664062</v>
      </c>
      <c r="E410">
        <v>5.5712900390000009</v>
      </c>
      <c r="F410">
        <f t="shared" si="12"/>
        <v>0.79553204663261667</v>
      </c>
      <c r="G410">
        <v>557.54300000000148</v>
      </c>
      <c r="H410">
        <v>7.0766899409999997</v>
      </c>
      <c r="I410">
        <v>115</v>
      </c>
      <c r="J410">
        <v>115.72333593800001</v>
      </c>
      <c r="K410">
        <v>-1.3494799800000001</v>
      </c>
      <c r="L410">
        <f t="shared" si="13"/>
        <v>0.98229927791738847</v>
      </c>
    </row>
    <row r="411" spans="1:12" x14ac:dyDescent="0.45">
      <c r="A411">
        <v>608.34500000000094</v>
      </c>
      <c r="B411">
        <v>7.314830078</v>
      </c>
      <c r="C411">
        <v>116.5</v>
      </c>
      <c r="D411">
        <v>116.116664062</v>
      </c>
      <c r="E411">
        <v>5.5712900390000009</v>
      </c>
      <c r="F411">
        <f t="shared" si="12"/>
        <v>0.79553204663261667</v>
      </c>
      <c r="G411">
        <v>557.63400000000092</v>
      </c>
      <c r="H411">
        <v>7.0766899409999997</v>
      </c>
      <c r="I411">
        <v>115</v>
      </c>
      <c r="J411">
        <v>115.72333593800001</v>
      </c>
      <c r="K411">
        <v>-1.3494799800000001</v>
      </c>
      <c r="L411">
        <f t="shared" si="13"/>
        <v>0.98229927791738847</v>
      </c>
    </row>
    <row r="412" spans="1:12" x14ac:dyDescent="0.45">
      <c r="A412">
        <v>608.41300000000138</v>
      </c>
      <c r="B412">
        <v>7.314830078</v>
      </c>
      <c r="C412">
        <v>116.5</v>
      </c>
      <c r="D412">
        <v>116.116664062</v>
      </c>
      <c r="E412">
        <v>5.5712900390000009</v>
      </c>
      <c r="F412">
        <f t="shared" si="12"/>
        <v>0.79553204663261667</v>
      </c>
      <c r="G412">
        <v>557.69700000000012</v>
      </c>
      <c r="H412">
        <v>7.0766899409999997</v>
      </c>
      <c r="I412">
        <v>115</v>
      </c>
      <c r="J412">
        <v>115.72333593800001</v>
      </c>
      <c r="K412">
        <v>-1.3494799800000001</v>
      </c>
      <c r="L412">
        <f t="shared" si="13"/>
        <v>0.98229927791738847</v>
      </c>
    </row>
    <row r="413" spans="1:12" x14ac:dyDescent="0.45">
      <c r="A413">
        <v>608.48100000000181</v>
      </c>
      <c r="B413">
        <v>7.3129599609999998</v>
      </c>
      <c r="C413">
        <v>116.5</v>
      </c>
      <c r="D413">
        <v>116.103335938</v>
      </c>
      <c r="E413">
        <v>5.7279301760000001</v>
      </c>
      <c r="F413">
        <f t="shared" si="12"/>
        <v>0.78725706369686699</v>
      </c>
      <c r="G413">
        <v>557.76000000000408</v>
      </c>
      <c r="H413">
        <v>7.0766899409999997</v>
      </c>
      <c r="I413">
        <v>115</v>
      </c>
      <c r="J413">
        <v>115.72333593800001</v>
      </c>
      <c r="K413">
        <v>-1.3494799800000001</v>
      </c>
      <c r="L413">
        <f t="shared" si="13"/>
        <v>0.98229927791738847</v>
      </c>
    </row>
    <row r="414" spans="1:12" x14ac:dyDescent="0.45">
      <c r="A414">
        <v>608.55000000000348</v>
      </c>
      <c r="B414">
        <v>7.3129599609999998</v>
      </c>
      <c r="C414">
        <v>116.5</v>
      </c>
      <c r="D414">
        <v>116.103335938</v>
      </c>
      <c r="E414">
        <v>5.7279301760000001</v>
      </c>
      <c r="F414">
        <f t="shared" si="12"/>
        <v>0.78725706369686699</v>
      </c>
      <c r="G414">
        <v>557.8229999999985</v>
      </c>
      <c r="H414">
        <v>7.0656201170000008</v>
      </c>
      <c r="I414">
        <v>115</v>
      </c>
      <c r="J414">
        <v>115.65</v>
      </c>
      <c r="K414">
        <v>-2.370429932</v>
      </c>
      <c r="L414">
        <f t="shared" si="13"/>
        <v>0.94806871857693831</v>
      </c>
    </row>
    <row r="415" spans="1:12" x14ac:dyDescent="0.45">
      <c r="A415">
        <v>608.63500000000045</v>
      </c>
      <c r="B415">
        <v>7.3129599609999998</v>
      </c>
      <c r="C415">
        <v>116.5</v>
      </c>
      <c r="D415">
        <v>116.103335938</v>
      </c>
      <c r="E415">
        <v>5.7279301760000001</v>
      </c>
      <c r="F415">
        <f t="shared" si="12"/>
        <v>0.78725706369686699</v>
      </c>
      <c r="G415">
        <v>557.88600000000258</v>
      </c>
      <c r="H415">
        <v>7.0656201170000008</v>
      </c>
      <c r="I415">
        <v>115</v>
      </c>
      <c r="J415">
        <v>115.65</v>
      </c>
      <c r="K415">
        <v>-2.370429932</v>
      </c>
      <c r="L415">
        <f t="shared" si="13"/>
        <v>0.94806871857693831</v>
      </c>
    </row>
    <row r="416" spans="1:12" x14ac:dyDescent="0.45">
      <c r="A416">
        <v>608.69900000000086</v>
      </c>
      <c r="B416">
        <v>7.3129599609999998</v>
      </c>
      <c r="C416">
        <v>116.5</v>
      </c>
      <c r="D416">
        <v>116.103335938</v>
      </c>
      <c r="E416">
        <v>5.7279301760000001</v>
      </c>
      <c r="F416">
        <f t="shared" si="12"/>
        <v>0.78725706369686699</v>
      </c>
      <c r="G416">
        <v>557.94999999999823</v>
      </c>
      <c r="H416">
        <v>7.0656201170000008</v>
      </c>
      <c r="I416">
        <v>115</v>
      </c>
      <c r="J416">
        <v>115.65</v>
      </c>
      <c r="K416">
        <v>-2.370429932</v>
      </c>
      <c r="L416">
        <f t="shared" si="13"/>
        <v>0.94806871857693831</v>
      </c>
    </row>
    <row r="417" spans="1:12" x14ac:dyDescent="0.45">
      <c r="A417">
        <v>608.76200000000017</v>
      </c>
      <c r="B417">
        <v>7.3129599609999998</v>
      </c>
      <c r="C417">
        <v>116.5</v>
      </c>
      <c r="D417">
        <v>116.103335938</v>
      </c>
      <c r="E417">
        <v>5.7279301760000001</v>
      </c>
      <c r="F417">
        <f t="shared" si="12"/>
        <v>0.78725706369686699</v>
      </c>
      <c r="G417">
        <v>558.01300000000219</v>
      </c>
      <c r="H417">
        <v>7.0656201170000008</v>
      </c>
      <c r="I417">
        <v>115</v>
      </c>
      <c r="J417">
        <v>115.65</v>
      </c>
      <c r="K417">
        <v>-2.370429932</v>
      </c>
      <c r="L417">
        <f t="shared" si="13"/>
        <v>0.94806871857693831</v>
      </c>
    </row>
    <row r="418" spans="1:12" x14ac:dyDescent="0.45">
      <c r="A418">
        <v>608.82499999999936</v>
      </c>
      <c r="B418">
        <v>7.3129599609999998</v>
      </c>
      <c r="C418">
        <v>116.5</v>
      </c>
      <c r="D418">
        <v>116.103335938</v>
      </c>
      <c r="E418">
        <v>5.7279301760000001</v>
      </c>
      <c r="F418">
        <f t="shared" si="12"/>
        <v>0.78725706369686699</v>
      </c>
      <c r="G418">
        <v>558.07600000000139</v>
      </c>
      <c r="H418">
        <v>7.0656201170000008</v>
      </c>
      <c r="I418">
        <v>115</v>
      </c>
      <c r="J418">
        <v>115.65</v>
      </c>
      <c r="K418">
        <v>-2.370429932</v>
      </c>
      <c r="L418">
        <f t="shared" si="13"/>
        <v>0.94806871857693831</v>
      </c>
    </row>
    <row r="419" spans="1:12" x14ac:dyDescent="0.45">
      <c r="A419">
        <v>608.88900000000456</v>
      </c>
      <c r="B419">
        <v>7.3129599609999998</v>
      </c>
      <c r="C419">
        <v>116.5</v>
      </c>
      <c r="D419">
        <v>116.103335938</v>
      </c>
      <c r="E419">
        <v>5.7279301760000001</v>
      </c>
      <c r="F419">
        <f t="shared" si="12"/>
        <v>0.78725706369686699</v>
      </c>
      <c r="G419">
        <v>558.13900000000058</v>
      </c>
      <c r="H419">
        <v>7.0656201170000008</v>
      </c>
      <c r="I419">
        <v>115</v>
      </c>
      <c r="J419">
        <v>115.65</v>
      </c>
      <c r="K419">
        <v>-2.370429932</v>
      </c>
      <c r="L419">
        <f t="shared" si="13"/>
        <v>0.94806871857693831</v>
      </c>
    </row>
    <row r="420" spans="1:12" x14ac:dyDescent="0.45">
      <c r="A420">
        <v>608.95199999999897</v>
      </c>
      <c r="B420">
        <v>7.3129599609999998</v>
      </c>
      <c r="C420">
        <v>116.5</v>
      </c>
      <c r="D420">
        <v>116.103335938</v>
      </c>
      <c r="E420">
        <v>5.7279301760000001</v>
      </c>
      <c r="F420">
        <f t="shared" si="12"/>
        <v>0.78725706369686699</v>
      </c>
      <c r="G420">
        <v>558.20199999999977</v>
      </c>
      <c r="H420">
        <v>7.0656201170000008</v>
      </c>
      <c r="I420">
        <v>115</v>
      </c>
      <c r="J420">
        <v>115.65</v>
      </c>
      <c r="K420">
        <v>-2.370429932</v>
      </c>
      <c r="L420">
        <f t="shared" si="13"/>
        <v>0.94806871857693831</v>
      </c>
    </row>
    <row r="421" spans="1:12" x14ac:dyDescent="0.45">
      <c r="A421">
        <v>609.01500000000294</v>
      </c>
      <c r="B421">
        <v>7.3129599609999998</v>
      </c>
      <c r="C421">
        <v>116.5</v>
      </c>
      <c r="D421">
        <v>116.103335938</v>
      </c>
      <c r="E421">
        <v>5.7279301760000001</v>
      </c>
      <c r="F421">
        <f t="shared" si="12"/>
        <v>0.78725706369686699</v>
      </c>
      <c r="G421">
        <v>558.26500000000385</v>
      </c>
      <c r="H421">
        <v>7.0656201170000008</v>
      </c>
      <c r="I421">
        <v>115</v>
      </c>
      <c r="J421">
        <v>115.65</v>
      </c>
      <c r="K421">
        <v>-2.370429932</v>
      </c>
      <c r="L421">
        <f t="shared" si="13"/>
        <v>0.94806871857693831</v>
      </c>
    </row>
    <row r="422" spans="1:12" x14ac:dyDescent="0.45">
      <c r="A422">
        <v>609.07800000000213</v>
      </c>
      <c r="B422">
        <v>7.3140097659999999</v>
      </c>
      <c r="C422">
        <v>116.5</v>
      </c>
      <c r="D422">
        <v>116.06</v>
      </c>
      <c r="E422">
        <v>5.8807001950000002</v>
      </c>
      <c r="F422">
        <f t="shared" si="12"/>
        <v>0.77933352313997695</v>
      </c>
      <c r="G422">
        <v>558.33900000000187</v>
      </c>
      <c r="H422">
        <v>7.0656201170000008</v>
      </c>
      <c r="I422">
        <v>115</v>
      </c>
      <c r="J422">
        <v>115.65</v>
      </c>
      <c r="K422">
        <v>-2.370429932</v>
      </c>
      <c r="L422">
        <f t="shared" si="13"/>
        <v>0.94806871857693831</v>
      </c>
    </row>
    <row r="423" spans="1:12" x14ac:dyDescent="0.45">
      <c r="A423">
        <v>609.14199999999778</v>
      </c>
      <c r="B423">
        <v>7.3140097659999999</v>
      </c>
      <c r="C423">
        <v>116.5</v>
      </c>
      <c r="D423">
        <v>116.06</v>
      </c>
      <c r="E423">
        <v>5.8807001950000002</v>
      </c>
      <c r="F423">
        <f t="shared" si="12"/>
        <v>0.77933352313997695</v>
      </c>
      <c r="G423">
        <v>558.4200000000036</v>
      </c>
      <c r="H423">
        <v>7.0656201170000008</v>
      </c>
      <c r="I423">
        <v>115</v>
      </c>
      <c r="J423">
        <v>115.65</v>
      </c>
      <c r="K423">
        <v>-2.370429932</v>
      </c>
      <c r="L423">
        <f t="shared" si="13"/>
        <v>0.94806871857693831</v>
      </c>
    </row>
    <row r="424" spans="1:12" x14ac:dyDescent="0.45">
      <c r="A424">
        <v>609.20500000000186</v>
      </c>
      <c r="B424">
        <v>7.3140097659999999</v>
      </c>
      <c r="C424">
        <v>116.5</v>
      </c>
      <c r="D424">
        <v>116.06</v>
      </c>
      <c r="E424">
        <v>5.8807001950000002</v>
      </c>
      <c r="F424">
        <f t="shared" si="12"/>
        <v>0.77933352313997695</v>
      </c>
      <c r="G424">
        <v>558.48900000000049</v>
      </c>
      <c r="H424">
        <v>7.0598100590000001</v>
      </c>
      <c r="I424">
        <v>115</v>
      </c>
      <c r="J424">
        <v>115.7</v>
      </c>
      <c r="K424">
        <v>-2.874100098</v>
      </c>
      <c r="L424">
        <f t="shared" si="13"/>
        <v>0.92618945549996856</v>
      </c>
    </row>
    <row r="425" spans="1:12" x14ac:dyDescent="0.45">
      <c r="A425">
        <v>609.26800000000105</v>
      </c>
      <c r="B425">
        <v>7.3140097659999999</v>
      </c>
      <c r="C425">
        <v>116.5</v>
      </c>
      <c r="D425">
        <v>116.06</v>
      </c>
      <c r="E425">
        <v>5.8807001950000002</v>
      </c>
      <c r="F425">
        <f t="shared" si="12"/>
        <v>0.77933352313997695</v>
      </c>
      <c r="G425">
        <v>558.55700000000093</v>
      </c>
      <c r="H425">
        <v>7.0598100590000001</v>
      </c>
      <c r="I425">
        <v>115</v>
      </c>
      <c r="J425">
        <v>115.7</v>
      </c>
      <c r="K425">
        <v>-2.874100098</v>
      </c>
      <c r="L425">
        <f t="shared" si="13"/>
        <v>0.92618945549996856</v>
      </c>
    </row>
    <row r="426" spans="1:12" x14ac:dyDescent="0.45">
      <c r="A426">
        <v>609.34199999999908</v>
      </c>
      <c r="B426">
        <v>7.3140097659999999</v>
      </c>
      <c r="C426">
        <v>116.5</v>
      </c>
      <c r="D426">
        <v>116.06</v>
      </c>
      <c r="E426">
        <v>5.8807001950000002</v>
      </c>
      <c r="F426">
        <f t="shared" si="12"/>
        <v>0.77933352313997695</v>
      </c>
      <c r="G426">
        <v>558.63400000000263</v>
      </c>
      <c r="H426">
        <v>7.0598100590000001</v>
      </c>
      <c r="I426">
        <v>115</v>
      </c>
      <c r="J426">
        <v>115.7</v>
      </c>
      <c r="K426">
        <v>-2.874100098</v>
      </c>
      <c r="L426">
        <f t="shared" si="13"/>
        <v>0.92618945549996856</v>
      </c>
    </row>
    <row r="427" spans="1:12" x14ac:dyDescent="0.45">
      <c r="A427">
        <v>609.4230000000008</v>
      </c>
      <c r="B427">
        <v>7.3147299800000001</v>
      </c>
      <c r="C427">
        <v>116.5</v>
      </c>
      <c r="D427">
        <v>116.103335938</v>
      </c>
      <c r="E427">
        <v>5.9860200199999998</v>
      </c>
      <c r="F427">
        <f t="shared" si="12"/>
        <v>0.77389294956999688</v>
      </c>
      <c r="G427">
        <v>558.69700000000182</v>
      </c>
      <c r="H427">
        <v>7.0598100590000001</v>
      </c>
      <c r="I427">
        <v>115</v>
      </c>
      <c r="J427">
        <v>115.7</v>
      </c>
      <c r="K427">
        <v>-2.874100098</v>
      </c>
      <c r="L427">
        <f t="shared" si="13"/>
        <v>0.92618945549996856</v>
      </c>
    </row>
    <row r="428" spans="1:12" x14ac:dyDescent="0.45">
      <c r="A428">
        <v>609.49200000000246</v>
      </c>
      <c r="B428">
        <v>7.3147299800000001</v>
      </c>
      <c r="C428">
        <v>116.5</v>
      </c>
      <c r="D428">
        <v>116.103335938</v>
      </c>
      <c r="E428">
        <v>5.9860200199999998</v>
      </c>
      <c r="F428">
        <f t="shared" si="12"/>
        <v>0.77389294956999688</v>
      </c>
      <c r="G428">
        <v>558.76000000000113</v>
      </c>
      <c r="H428">
        <v>7.0598100590000001</v>
      </c>
      <c r="I428">
        <v>115</v>
      </c>
      <c r="J428">
        <v>115.7</v>
      </c>
      <c r="K428">
        <v>-2.874100098</v>
      </c>
      <c r="L428">
        <f t="shared" si="13"/>
        <v>0.92618945549996856</v>
      </c>
    </row>
    <row r="429" spans="1:12" x14ac:dyDescent="0.45">
      <c r="A429">
        <v>609.56099999999935</v>
      </c>
      <c r="B429">
        <v>7.3147299800000001</v>
      </c>
      <c r="C429">
        <v>116.5</v>
      </c>
      <c r="D429">
        <v>116.103335938</v>
      </c>
      <c r="E429">
        <v>5.9860200199999998</v>
      </c>
      <c r="F429">
        <f t="shared" si="12"/>
        <v>0.77389294956999688</v>
      </c>
      <c r="G429">
        <v>558.82300000000032</v>
      </c>
      <c r="H429">
        <v>7.0598100590000001</v>
      </c>
      <c r="I429">
        <v>115</v>
      </c>
      <c r="J429">
        <v>115.7</v>
      </c>
      <c r="K429">
        <v>-2.874100098</v>
      </c>
      <c r="L429">
        <f t="shared" si="13"/>
        <v>0.92618945549996856</v>
      </c>
    </row>
    <row r="430" spans="1:12" x14ac:dyDescent="0.45">
      <c r="A430">
        <v>609.64399999999864</v>
      </c>
      <c r="B430">
        <v>7.3147299800000001</v>
      </c>
      <c r="C430">
        <v>116.5</v>
      </c>
      <c r="D430">
        <v>116.103335938</v>
      </c>
      <c r="E430">
        <v>5.9860200199999998</v>
      </c>
      <c r="F430">
        <f t="shared" si="12"/>
        <v>0.77389294956999688</v>
      </c>
      <c r="G430">
        <v>558.88700000000074</v>
      </c>
      <c r="H430">
        <v>7.0598100590000001</v>
      </c>
      <c r="I430">
        <v>115</v>
      </c>
      <c r="J430">
        <v>115.7</v>
      </c>
      <c r="K430">
        <v>-2.874100098</v>
      </c>
      <c r="L430">
        <f t="shared" si="13"/>
        <v>0.92618945549996856</v>
      </c>
    </row>
    <row r="431" spans="1:12" x14ac:dyDescent="0.45">
      <c r="A431">
        <v>609.70700000000272</v>
      </c>
      <c r="B431">
        <v>7.3147299800000001</v>
      </c>
      <c r="C431">
        <v>116.5</v>
      </c>
      <c r="D431">
        <v>116.103335938</v>
      </c>
      <c r="E431">
        <v>5.9860200199999998</v>
      </c>
      <c r="F431">
        <f t="shared" si="12"/>
        <v>0.77389294956999688</v>
      </c>
      <c r="G431">
        <v>558.94999999999993</v>
      </c>
      <c r="H431">
        <v>7.0598100590000001</v>
      </c>
      <c r="I431">
        <v>115</v>
      </c>
      <c r="J431">
        <v>115.7</v>
      </c>
      <c r="K431">
        <v>-2.874100098</v>
      </c>
      <c r="L431">
        <f t="shared" si="13"/>
        <v>0.92618945549996856</v>
      </c>
    </row>
    <row r="432" spans="1:12" x14ac:dyDescent="0.45">
      <c r="A432">
        <v>609.77000000000191</v>
      </c>
      <c r="B432">
        <v>7.3147299800000001</v>
      </c>
      <c r="C432">
        <v>116.5</v>
      </c>
      <c r="D432">
        <v>116.103335938</v>
      </c>
      <c r="E432">
        <v>5.9860200199999998</v>
      </c>
      <c r="F432">
        <f t="shared" si="12"/>
        <v>0.77389294956999688</v>
      </c>
      <c r="G432">
        <v>559.0130000000039</v>
      </c>
      <c r="H432">
        <v>7.0598100590000001</v>
      </c>
      <c r="I432">
        <v>115</v>
      </c>
      <c r="J432">
        <v>115.7</v>
      </c>
      <c r="K432">
        <v>-2.874100098</v>
      </c>
      <c r="L432">
        <f t="shared" si="13"/>
        <v>0.92618945549996856</v>
      </c>
    </row>
    <row r="433" spans="1:12" x14ac:dyDescent="0.45">
      <c r="A433">
        <v>609.83400000000233</v>
      </c>
      <c r="B433">
        <v>7.3147299800000001</v>
      </c>
      <c r="C433">
        <v>116.5</v>
      </c>
      <c r="D433">
        <v>116.103335938</v>
      </c>
      <c r="E433">
        <v>5.9860200199999998</v>
      </c>
      <c r="F433">
        <f t="shared" si="12"/>
        <v>0.77389294956999688</v>
      </c>
      <c r="G433">
        <v>559.07599999999832</v>
      </c>
      <c r="H433">
        <v>7.0442001950000002</v>
      </c>
      <c r="I433">
        <v>115</v>
      </c>
      <c r="J433">
        <v>115.64</v>
      </c>
      <c r="K433">
        <v>-3.8584499509999999</v>
      </c>
      <c r="L433">
        <f t="shared" si="13"/>
        <v>0.87704844011624328</v>
      </c>
    </row>
    <row r="434" spans="1:12" x14ac:dyDescent="0.45">
      <c r="A434">
        <v>609.89700000000153</v>
      </c>
      <c r="B434">
        <v>7.3147299800000001</v>
      </c>
      <c r="C434">
        <v>116.5</v>
      </c>
      <c r="D434">
        <v>116.103335938</v>
      </c>
      <c r="E434">
        <v>5.9860200199999998</v>
      </c>
      <c r="F434">
        <f t="shared" si="12"/>
        <v>0.77389294956999688</v>
      </c>
      <c r="G434">
        <v>559.14000000000351</v>
      </c>
      <c r="H434">
        <v>7.0442001950000002</v>
      </c>
      <c r="I434">
        <v>115</v>
      </c>
      <c r="J434">
        <v>115.64</v>
      </c>
      <c r="K434">
        <v>-3.8584499509999999</v>
      </c>
      <c r="L434">
        <f t="shared" si="13"/>
        <v>0.87704844011624328</v>
      </c>
    </row>
    <row r="435" spans="1:12" x14ac:dyDescent="0.45">
      <c r="A435">
        <v>609.96000000000072</v>
      </c>
      <c r="B435">
        <v>7.3147299800000001</v>
      </c>
      <c r="C435">
        <v>116.5</v>
      </c>
      <c r="D435">
        <v>116.103335938</v>
      </c>
      <c r="E435">
        <v>5.9860200199999998</v>
      </c>
      <c r="F435">
        <f t="shared" si="12"/>
        <v>0.77389294956999688</v>
      </c>
      <c r="G435">
        <v>559.20300000000282</v>
      </c>
      <c r="H435">
        <v>7.0442001950000002</v>
      </c>
      <c r="I435">
        <v>115</v>
      </c>
      <c r="J435">
        <v>115.64</v>
      </c>
      <c r="K435">
        <v>-3.8584499509999999</v>
      </c>
      <c r="L435">
        <f t="shared" si="13"/>
        <v>0.87704844011624328</v>
      </c>
    </row>
    <row r="436" spans="1:12" x14ac:dyDescent="0.45">
      <c r="A436">
        <v>610.03100000000006</v>
      </c>
      <c r="B436">
        <v>7.315990234</v>
      </c>
      <c r="C436">
        <v>116.5</v>
      </c>
      <c r="D436">
        <v>116.10666406199999</v>
      </c>
      <c r="E436">
        <v>6.0453999019999998</v>
      </c>
      <c r="F436">
        <f t="shared" si="12"/>
        <v>0.77087090445198925</v>
      </c>
      <c r="G436">
        <v>559.26600000000201</v>
      </c>
      <c r="H436">
        <v>7.0442001950000002</v>
      </c>
      <c r="I436">
        <v>115</v>
      </c>
      <c r="J436">
        <v>115.64</v>
      </c>
      <c r="K436">
        <v>-3.8584499509999999</v>
      </c>
      <c r="L436">
        <f t="shared" si="13"/>
        <v>0.87704844011624328</v>
      </c>
    </row>
    <row r="437" spans="1:12" x14ac:dyDescent="0.45">
      <c r="A437">
        <v>610.09399999999926</v>
      </c>
      <c r="B437">
        <v>7.315990234</v>
      </c>
      <c r="C437">
        <v>116.5</v>
      </c>
      <c r="D437">
        <v>116.10666406199999</v>
      </c>
      <c r="E437">
        <v>6.0453999019999998</v>
      </c>
      <c r="F437">
        <f t="shared" si="12"/>
        <v>0.77087090445198925</v>
      </c>
      <c r="G437">
        <v>559.35500000000377</v>
      </c>
      <c r="H437">
        <v>7.0442001950000002</v>
      </c>
      <c r="I437">
        <v>115</v>
      </c>
      <c r="J437">
        <v>115.64</v>
      </c>
      <c r="K437">
        <v>-3.8584499509999999</v>
      </c>
      <c r="L437">
        <f t="shared" si="13"/>
        <v>0.87704844011624328</v>
      </c>
    </row>
    <row r="438" spans="1:12" x14ac:dyDescent="0.45">
      <c r="A438">
        <v>610.15700000000322</v>
      </c>
      <c r="B438">
        <v>7.315990234</v>
      </c>
      <c r="C438">
        <v>116.5</v>
      </c>
      <c r="D438">
        <v>116.10666406199999</v>
      </c>
      <c r="E438">
        <v>6.0453999019999998</v>
      </c>
      <c r="F438">
        <f t="shared" si="12"/>
        <v>0.77087090445198925</v>
      </c>
      <c r="G438">
        <v>559.42400000000066</v>
      </c>
      <c r="H438">
        <v>7.0442001950000002</v>
      </c>
      <c r="I438">
        <v>115</v>
      </c>
      <c r="J438">
        <v>115.64</v>
      </c>
      <c r="K438">
        <v>-3.8584499509999999</v>
      </c>
      <c r="L438">
        <f t="shared" si="13"/>
        <v>0.87704844011624328</v>
      </c>
    </row>
    <row r="439" spans="1:12" x14ac:dyDescent="0.45">
      <c r="A439">
        <v>610.22099999999887</v>
      </c>
      <c r="B439">
        <v>7.315990234</v>
      </c>
      <c r="C439">
        <v>116.5</v>
      </c>
      <c r="D439">
        <v>116.10666406199999</v>
      </c>
      <c r="E439">
        <v>6.0453999019999998</v>
      </c>
      <c r="F439">
        <f t="shared" si="12"/>
        <v>0.77087090445198925</v>
      </c>
      <c r="G439">
        <v>559.49300000000233</v>
      </c>
      <c r="H439">
        <v>7.0442001950000002</v>
      </c>
      <c r="I439">
        <v>115</v>
      </c>
      <c r="J439">
        <v>115.64</v>
      </c>
      <c r="K439">
        <v>-3.8584499509999999</v>
      </c>
      <c r="L439">
        <f t="shared" si="13"/>
        <v>0.87704844011624328</v>
      </c>
    </row>
    <row r="440" spans="1:12" x14ac:dyDescent="0.45">
      <c r="A440">
        <v>610.28499999999929</v>
      </c>
      <c r="B440">
        <v>7.315990234</v>
      </c>
      <c r="C440">
        <v>116.5</v>
      </c>
      <c r="D440">
        <v>116.10666406199999</v>
      </c>
      <c r="E440">
        <v>6.0453999019999998</v>
      </c>
      <c r="F440">
        <f t="shared" si="12"/>
        <v>0.77087090445198925</v>
      </c>
      <c r="G440">
        <v>559.56100000000276</v>
      </c>
      <c r="H440">
        <v>7.0442001950000002</v>
      </c>
      <c r="I440">
        <v>115</v>
      </c>
      <c r="J440">
        <v>115.64</v>
      </c>
      <c r="K440">
        <v>-3.8584499509999999</v>
      </c>
      <c r="L440">
        <f t="shared" si="13"/>
        <v>0.87704844011624328</v>
      </c>
    </row>
    <row r="441" spans="1:12" x14ac:dyDescent="0.45">
      <c r="A441">
        <v>610.36700000000224</v>
      </c>
      <c r="B441">
        <v>7.3180898440000002</v>
      </c>
      <c r="C441">
        <v>116.5</v>
      </c>
      <c r="D441">
        <v>116.08</v>
      </c>
      <c r="E441">
        <v>6.095569824</v>
      </c>
      <c r="F441">
        <f t="shared" si="12"/>
        <v>0.76836782548247329</v>
      </c>
      <c r="G441">
        <v>559.63300000000322</v>
      </c>
      <c r="H441">
        <v>7.0442001950000002</v>
      </c>
      <c r="I441">
        <v>115</v>
      </c>
      <c r="J441">
        <v>115.64</v>
      </c>
      <c r="K441">
        <v>-3.8584499509999999</v>
      </c>
      <c r="L441">
        <f t="shared" si="13"/>
        <v>0.87704844011624328</v>
      </c>
    </row>
    <row r="442" spans="1:12" x14ac:dyDescent="0.45">
      <c r="A442">
        <v>610.43599999999913</v>
      </c>
      <c r="B442">
        <v>7.3180898440000002</v>
      </c>
      <c r="C442">
        <v>116.5</v>
      </c>
      <c r="D442">
        <v>116.08</v>
      </c>
      <c r="E442">
        <v>6.095569824</v>
      </c>
      <c r="F442">
        <f t="shared" si="12"/>
        <v>0.76836782548247329</v>
      </c>
      <c r="G442">
        <v>559.69599999999764</v>
      </c>
      <c r="H442">
        <v>7.0442001950000002</v>
      </c>
      <c r="I442">
        <v>115</v>
      </c>
      <c r="J442">
        <v>115.64</v>
      </c>
      <c r="K442">
        <v>-3.8584499509999999</v>
      </c>
      <c r="L442">
        <f t="shared" si="13"/>
        <v>0.87704844011624328</v>
      </c>
    </row>
    <row r="443" spans="1:12" x14ac:dyDescent="0.45">
      <c r="A443">
        <v>610.50399999999956</v>
      </c>
      <c r="B443">
        <v>7.3180898440000002</v>
      </c>
      <c r="C443">
        <v>116.5</v>
      </c>
      <c r="D443">
        <v>116.08</v>
      </c>
      <c r="E443">
        <v>6.095569824</v>
      </c>
      <c r="F443">
        <f t="shared" si="12"/>
        <v>0.76836782548247329</v>
      </c>
      <c r="G443">
        <v>559.75900000000161</v>
      </c>
      <c r="H443">
        <v>7.0442001950000002</v>
      </c>
      <c r="I443">
        <v>115</v>
      </c>
      <c r="J443">
        <v>115.64</v>
      </c>
      <c r="K443">
        <v>-3.8584499509999999</v>
      </c>
      <c r="L443">
        <f t="shared" si="13"/>
        <v>0.87704844011624328</v>
      </c>
    </row>
    <row r="444" spans="1:12" x14ac:dyDescent="0.45">
      <c r="A444">
        <v>610.57300000000123</v>
      </c>
      <c r="B444">
        <v>7.3180898440000002</v>
      </c>
      <c r="C444">
        <v>116.5</v>
      </c>
      <c r="D444">
        <v>116.08</v>
      </c>
      <c r="E444">
        <v>6.095569824</v>
      </c>
      <c r="F444">
        <f t="shared" si="12"/>
        <v>0.76836782548247329</v>
      </c>
      <c r="G444">
        <v>559.83500000000208</v>
      </c>
      <c r="H444">
        <v>7.0442001950000002</v>
      </c>
      <c r="I444">
        <v>115</v>
      </c>
      <c r="J444">
        <v>115.64</v>
      </c>
      <c r="K444">
        <v>-3.8584499509999999</v>
      </c>
      <c r="L444">
        <f t="shared" si="13"/>
        <v>0.87704844011624328</v>
      </c>
    </row>
    <row r="445" spans="1:12" x14ac:dyDescent="0.45">
      <c r="A445">
        <v>610.63700000000165</v>
      </c>
      <c r="B445">
        <v>7.3180898440000002</v>
      </c>
      <c r="C445">
        <v>116.5</v>
      </c>
      <c r="D445">
        <v>116.08</v>
      </c>
      <c r="E445">
        <v>6.095569824</v>
      </c>
      <c r="F445">
        <f t="shared" si="12"/>
        <v>0.76836782548247329</v>
      </c>
      <c r="G445">
        <v>559.89800000000139</v>
      </c>
      <c r="H445">
        <v>7.0442001950000002</v>
      </c>
      <c r="I445">
        <v>115</v>
      </c>
      <c r="J445">
        <v>115.64</v>
      </c>
      <c r="K445">
        <v>-3.8584499509999999</v>
      </c>
      <c r="L445">
        <f t="shared" si="13"/>
        <v>0.87704844011624328</v>
      </c>
    </row>
    <row r="446" spans="1:12" x14ac:dyDescent="0.45">
      <c r="A446">
        <v>610.70000000000084</v>
      </c>
      <c r="B446">
        <v>7.3180898440000002</v>
      </c>
      <c r="C446">
        <v>116.5</v>
      </c>
      <c r="D446">
        <v>116.08</v>
      </c>
      <c r="E446">
        <v>6.095569824</v>
      </c>
      <c r="F446">
        <f t="shared" si="12"/>
        <v>0.76836782548247329</v>
      </c>
      <c r="G446">
        <v>559.96200000000181</v>
      </c>
      <c r="H446">
        <v>7.0259301760000001</v>
      </c>
      <c r="I446">
        <v>115</v>
      </c>
      <c r="J446">
        <v>115.57</v>
      </c>
      <c r="K446">
        <v>-4.8850200199999998</v>
      </c>
      <c r="L446">
        <f t="shared" si="13"/>
        <v>0.82104671169658416</v>
      </c>
    </row>
    <row r="447" spans="1:12" x14ac:dyDescent="0.45">
      <c r="A447">
        <v>610.76300000000003</v>
      </c>
      <c r="B447">
        <v>7.3180898440000002</v>
      </c>
      <c r="C447">
        <v>116.5</v>
      </c>
      <c r="D447">
        <v>116.08</v>
      </c>
      <c r="E447">
        <v>6.095569824</v>
      </c>
      <c r="F447">
        <f t="shared" si="12"/>
        <v>0.76836782548247329</v>
      </c>
      <c r="G447">
        <v>560.025000000001</v>
      </c>
      <c r="H447">
        <v>7.0259301760000001</v>
      </c>
      <c r="I447">
        <v>115</v>
      </c>
      <c r="J447">
        <v>115.57</v>
      </c>
      <c r="K447">
        <v>-4.8850200199999998</v>
      </c>
      <c r="L447">
        <f t="shared" si="13"/>
        <v>0.82104671169658416</v>
      </c>
    </row>
    <row r="448" spans="1:12" x14ac:dyDescent="0.45">
      <c r="A448">
        <v>610.82599999999923</v>
      </c>
      <c r="B448">
        <v>7.3180898440000002</v>
      </c>
      <c r="C448">
        <v>116.5</v>
      </c>
      <c r="D448">
        <v>116.08</v>
      </c>
      <c r="E448">
        <v>6.095569824</v>
      </c>
      <c r="F448">
        <f t="shared" si="12"/>
        <v>0.76836782548247329</v>
      </c>
      <c r="G448">
        <v>560.08800000000019</v>
      </c>
      <c r="H448">
        <v>7.0259301760000001</v>
      </c>
      <c r="I448">
        <v>115</v>
      </c>
      <c r="J448">
        <v>115.57</v>
      </c>
      <c r="K448">
        <v>-4.8850200199999998</v>
      </c>
      <c r="L448">
        <f t="shared" si="13"/>
        <v>0.82104671169658416</v>
      </c>
    </row>
    <row r="449" spans="1:12" x14ac:dyDescent="0.45">
      <c r="A449">
        <v>610.89000000000442</v>
      </c>
      <c r="B449">
        <v>7.3180898440000002</v>
      </c>
      <c r="C449">
        <v>116.5</v>
      </c>
      <c r="D449">
        <v>116.08</v>
      </c>
      <c r="E449">
        <v>6.095569824</v>
      </c>
      <c r="F449">
        <f t="shared" si="12"/>
        <v>0.76836782548247329</v>
      </c>
      <c r="G449">
        <v>560.15099999999939</v>
      </c>
      <c r="H449">
        <v>7.0259301760000001</v>
      </c>
      <c r="I449">
        <v>115</v>
      </c>
      <c r="J449">
        <v>115.57</v>
      </c>
      <c r="K449">
        <v>-4.8850200199999998</v>
      </c>
      <c r="L449">
        <f t="shared" si="13"/>
        <v>0.82104671169658416</v>
      </c>
    </row>
    <row r="450" spans="1:12" x14ac:dyDescent="0.45">
      <c r="A450">
        <v>610.95400000000006</v>
      </c>
      <c r="B450">
        <v>7.32</v>
      </c>
      <c r="C450">
        <v>116.5</v>
      </c>
      <c r="D450">
        <v>116.073335938</v>
      </c>
      <c r="E450">
        <v>6.1839902339999995</v>
      </c>
      <c r="F450">
        <f t="shared" si="12"/>
        <v>0.7638932238224444</v>
      </c>
      <c r="G450">
        <v>560.21399999999858</v>
      </c>
      <c r="H450">
        <v>7.0259301760000001</v>
      </c>
      <c r="I450">
        <v>115</v>
      </c>
      <c r="J450">
        <v>115.57</v>
      </c>
      <c r="K450">
        <v>-4.8850200199999998</v>
      </c>
      <c r="L450">
        <f t="shared" si="13"/>
        <v>0.82104671169658416</v>
      </c>
    </row>
    <row r="451" spans="1:12" x14ac:dyDescent="0.45">
      <c r="A451">
        <v>611.01699999999926</v>
      </c>
      <c r="B451">
        <v>7.32</v>
      </c>
      <c r="C451">
        <v>116.5</v>
      </c>
      <c r="D451">
        <v>116.073335938</v>
      </c>
      <c r="E451">
        <v>6.1839902339999995</v>
      </c>
      <c r="F451">
        <f t="shared" si="12"/>
        <v>0.7638932238224444</v>
      </c>
      <c r="G451">
        <v>560.27800000000389</v>
      </c>
      <c r="H451">
        <v>7.0259301760000001</v>
      </c>
      <c r="I451">
        <v>115</v>
      </c>
      <c r="J451">
        <v>115.57</v>
      </c>
      <c r="K451">
        <v>-4.8850200199999998</v>
      </c>
      <c r="L451">
        <f t="shared" si="13"/>
        <v>0.82104671169658416</v>
      </c>
    </row>
    <row r="452" spans="1:12" x14ac:dyDescent="0.45">
      <c r="A452">
        <v>611.08899999999971</v>
      </c>
      <c r="B452">
        <v>7.32</v>
      </c>
      <c r="C452">
        <v>116.5</v>
      </c>
      <c r="D452">
        <v>116.073335938</v>
      </c>
      <c r="E452">
        <v>6.1839902339999995</v>
      </c>
      <c r="F452">
        <f t="shared" si="12"/>
        <v>0.7638932238224444</v>
      </c>
      <c r="G452">
        <v>560.3409999999983</v>
      </c>
      <c r="H452">
        <v>7.0259301760000001</v>
      </c>
      <c r="I452">
        <v>115</v>
      </c>
      <c r="J452">
        <v>115.57</v>
      </c>
      <c r="K452">
        <v>-4.8850200199999998</v>
      </c>
      <c r="L452">
        <f t="shared" si="13"/>
        <v>0.82104671169658416</v>
      </c>
    </row>
    <row r="453" spans="1:12" x14ac:dyDescent="0.45">
      <c r="A453">
        <v>611.1520000000038</v>
      </c>
      <c r="B453">
        <v>7.32</v>
      </c>
      <c r="C453">
        <v>116.5</v>
      </c>
      <c r="D453">
        <v>116.073335938</v>
      </c>
      <c r="E453">
        <v>6.1839902339999995</v>
      </c>
      <c r="F453">
        <f t="shared" si="12"/>
        <v>0.7638932238224444</v>
      </c>
      <c r="G453">
        <v>560.41399999999987</v>
      </c>
      <c r="H453">
        <v>7.0259301760000001</v>
      </c>
      <c r="I453">
        <v>115</v>
      </c>
      <c r="J453">
        <v>115.57</v>
      </c>
      <c r="K453">
        <v>-4.8850200199999998</v>
      </c>
      <c r="L453">
        <f t="shared" si="13"/>
        <v>0.82104671169658416</v>
      </c>
    </row>
    <row r="454" spans="1:12" x14ac:dyDescent="0.45">
      <c r="A454">
        <v>611.21599999999944</v>
      </c>
      <c r="B454">
        <v>7.32</v>
      </c>
      <c r="C454">
        <v>116.5</v>
      </c>
      <c r="D454">
        <v>116.073335938</v>
      </c>
      <c r="E454">
        <v>6.1839902339999995</v>
      </c>
      <c r="F454">
        <f t="shared" si="12"/>
        <v>0.7638932238224444</v>
      </c>
      <c r="G454">
        <v>560.48300000000154</v>
      </c>
      <c r="H454">
        <v>7.0259301760000001</v>
      </c>
      <c r="I454">
        <v>115</v>
      </c>
      <c r="J454">
        <v>115.57</v>
      </c>
      <c r="K454">
        <v>-4.8850200199999998</v>
      </c>
      <c r="L454">
        <f t="shared" si="13"/>
        <v>0.82104671169658416</v>
      </c>
    </row>
    <row r="455" spans="1:12" x14ac:dyDescent="0.45">
      <c r="A455">
        <v>611.27900000000341</v>
      </c>
      <c r="B455">
        <v>7.32</v>
      </c>
      <c r="C455">
        <v>116.5</v>
      </c>
      <c r="D455">
        <v>116.073335938</v>
      </c>
      <c r="E455">
        <v>6.1839902339999995</v>
      </c>
      <c r="F455">
        <f t="shared" si="12"/>
        <v>0.7638932238224444</v>
      </c>
      <c r="G455">
        <v>560.56600000000094</v>
      </c>
      <c r="H455">
        <v>7.0259301760000001</v>
      </c>
      <c r="I455">
        <v>115</v>
      </c>
      <c r="J455">
        <v>115.57</v>
      </c>
      <c r="K455">
        <v>-4.8850200199999998</v>
      </c>
      <c r="L455">
        <f t="shared" si="13"/>
        <v>0.82104671169658416</v>
      </c>
    </row>
    <row r="456" spans="1:12" x14ac:dyDescent="0.45">
      <c r="A456">
        <v>611.36299999999915</v>
      </c>
      <c r="B456">
        <v>7.32</v>
      </c>
      <c r="C456">
        <v>116.5</v>
      </c>
      <c r="D456">
        <v>116.073335938</v>
      </c>
      <c r="E456">
        <v>6.1839902339999995</v>
      </c>
      <c r="F456">
        <f t="shared" si="12"/>
        <v>0.7638932238224444</v>
      </c>
      <c r="G456">
        <v>560.63600000000383</v>
      </c>
      <c r="H456">
        <v>7.0259301760000001</v>
      </c>
      <c r="I456">
        <v>115</v>
      </c>
      <c r="J456">
        <v>115.57</v>
      </c>
      <c r="K456">
        <v>-4.8850200199999998</v>
      </c>
      <c r="L456">
        <f t="shared" si="13"/>
        <v>0.82104671169658416</v>
      </c>
    </row>
    <row r="457" spans="1:12" x14ac:dyDescent="0.45">
      <c r="A457">
        <v>611.43200000000081</v>
      </c>
      <c r="B457">
        <v>7.32</v>
      </c>
      <c r="C457">
        <v>116.5</v>
      </c>
      <c r="D457">
        <v>116.073335938</v>
      </c>
      <c r="E457">
        <v>6.1839902339999995</v>
      </c>
      <c r="F457">
        <f t="shared" si="12"/>
        <v>0.7638932238224444</v>
      </c>
      <c r="G457">
        <v>560.69999999999936</v>
      </c>
      <c r="H457">
        <v>7.0259301760000001</v>
      </c>
      <c r="I457">
        <v>115</v>
      </c>
      <c r="J457">
        <v>115.57</v>
      </c>
      <c r="K457">
        <v>-4.8850200199999998</v>
      </c>
      <c r="L457">
        <f t="shared" si="13"/>
        <v>0.82104671169658416</v>
      </c>
    </row>
    <row r="458" spans="1:12" x14ac:dyDescent="0.45">
      <c r="A458">
        <v>611.5009999999977</v>
      </c>
      <c r="B458">
        <v>7.32</v>
      </c>
      <c r="C458">
        <v>116.5</v>
      </c>
      <c r="D458">
        <v>116.073335938</v>
      </c>
      <c r="E458">
        <v>6.1839902339999995</v>
      </c>
      <c r="F458">
        <f t="shared" ref="F458:F521" si="14">+COS(ATAN(E458/B458))</f>
        <v>0.7638932238224444</v>
      </c>
      <c r="G458">
        <v>560.76300000000344</v>
      </c>
      <c r="H458">
        <v>7.0259301760000001</v>
      </c>
      <c r="I458">
        <v>115</v>
      </c>
      <c r="J458">
        <v>115.57</v>
      </c>
      <c r="K458">
        <v>-4.8850200199999998</v>
      </c>
      <c r="L458">
        <f t="shared" ref="L458:L521" si="15">+COS(ATAN(K458/H458))</f>
        <v>0.82104671169658416</v>
      </c>
    </row>
    <row r="459" spans="1:12" x14ac:dyDescent="0.45">
      <c r="A459">
        <v>611.56900000000292</v>
      </c>
      <c r="B459">
        <v>7.323129883</v>
      </c>
      <c r="C459">
        <v>116.5</v>
      </c>
      <c r="D459">
        <v>116.086664062</v>
      </c>
      <c r="E459">
        <v>6.2875498049999994</v>
      </c>
      <c r="F459">
        <f t="shared" si="14"/>
        <v>0.75871464723617921</v>
      </c>
      <c r="G459">
        <v>560.82600000000264</v>
      </c>
      <c r="H459">
        <v>7.0259301760000001</v>
      </c>
      <c r="I459">
        <v>115</v>
      </c>
      <c r="J459">
        <v>115.57</v>
      </c>
      <c r="K459">
        <v>-4.8850200199999998</v>
      </c>
      <c r="L459">
        <f t="shared" si="15"/>
        <v>0.82104671169658416</v>
      </c>
    </row>
    <row r="460" spans="1:12" x14ac:dyDescent="0.45">
      <c r="A460">
        <v>611.63900000000103</v>
      </c>
      <c r="B460">
        <v>7.323129883</v>
      </c>
      <c r="C460">
        <v>116.5</v>
      </c>
      <c r="D460">
        <v>116.086664062</v>
      </c>
      <c r="E460">
        <v>6.2875498049999994</v>
      </c>
      <c r="F460">
        <f t="shared" si="14"/>
        <v>0.75871464723617921</v>
      </c>
      <c r="G460">
        <v>560.88900000000183</v>
      </c>
      <c r="H460">
        <v>7.0159902340000002</v>
      </c>
      <c r="I460">
        <v>115</v>
      </c>
      <c r="J460">
        <v>115.56333593800001</v>
      </c>
      <c r="K460">
        <v>-5.4003198240000003</v>
      </c>
      <c r="L460">
        <f t="shared" si="15"/>
        <v>0.79243813329959867</v>
      </c>
    </row>
    <row r="461" spans="1:12" x14ac:dyDescent="0.45">
      <c r="A461">
        <v>611.70300000000134</v>
      </c>
      <c r="B461">
        <v>7.323129883</v>
      </c>
      <c r="C461">
        <v>116.5</v>
      </c>
      <c r="D461">
        <v>116.086664062</v>
      </c>
      <c r="E461">
        <v>6.2875498049999994</v>
      </c>
      <c r="F461">
        <f t="shared" si="14"/>
        <v>0.75871464723617921</v>
      </c>
      <c r="G461">
        <v>560.95200000000102</v>
      </c>
      <c r="H461">
        <v>7.0159902340000002</v>
      </c>
      <c r="I461">
        <v>115</v>
      </c>
      <c r="J461">
        <v>115.56333593800001</v>
      </c>
      <c r="K461">
        <v>-5.4003198240000003</v>
      </c>
      <c r="L461">
        <f t="shared" si="15"/>
        <v>0.79243813329959867</v>
      </c>
    </row>
    <row r="462" spans="1:12" x14ac:dyDescent="0.45">
      <c r="A462">
        <v>611.76600000000064</v>
      </c>
      <c r="B462">
        <v>7.323129883</v>
      </c>
      <c r="C462">
        <v>116.5</v>
      </c>
      <c r="D462">
        <v>116.086664062</v>
      </c>
      <c r="E462">
        <v>6.2875498049999994</v>
      </c>
      <c r="F462">
        <f t="shared" si="14"/>
        <v>0.75871464723617921</v>
      </c>
      <c r="G462">
        <v>561.01600000000144</v>
      </c>
      <c r="H462">
        <v>7.0159902340000002</v>
      </c>
      <c r="I462">
        <v>115</v>
      </c>
      <c r="J462">
        <v>115.56333593800001</v>
      </c>
      <c r="K462">
        <v>-5.4003198240000003</v>
      </c>
      <c r="L462">
        <f t="shared" si="15"/>
        <v>0.79243813329959867</v>
      </c>
    </row>
    <row r="463" spans="1:12" x14ac:dyDescent="0.45">
      <c r="A463">
        <v>611.83000000000106</v>
      </c>
      <c r="B463">
        <v>7.3239999999999998</v>
      </c>
      <c r="C463">
        <v>116.5</v>
      </c>
      <c r="D463">
        <v>116.09333593800001</v>
      </c>
      <c r="E463">
        <v>6.3108500979999995</v>
      </c>
      <c r="F463">
        <f t="shared" si="14"/>
        <v>0.75756048568691092</v>
      </c>
      <c r="G463">
        <v>561.07900000000063</v>
      </c>
      <c r="H463">
        <v>7.0159902340000002</v>
      </c>
      <c r="I463">
        <v>115</v>
      </c>
      <c r="J463">
        <v>115.56333593800001</v>
      </c>
      <c r="K463">
        <v>-5.4003198240000003</v>
      </c>
      <c r="L463">
        <f t="shared" si="15"/>
        <v>0.79243813329959867</v>
      </c>
    </row>
    <row r="464" spans="1:12" x14ac:dyDescent="0.45">
      <c r="A464">
        <v>611.89300000000026</v>
      </c>
      <c r="B464">
        <v>7.3239999999999998</v>
      </c>
      <c r="C464">
        <v>116.5</v>
      </c>
      <c r="D464">
        <v>116.09333593800001</v>
      </c>
      <c r="E464">
        <v>6.3108500979999995</v>
      </c>
      <c r="F464">
        <f t="shared" si="14"/>
        <v>0.75756048568691092</v>
      </c>
      <c r="G464">
        <v>561.14199999999994</v>
      </c>
      <c r="H464">
        <v>7.0159902340000002</v>
      </c>
      <c r="I464">
        <v>115</v>
      </c>
      <c r="J464">
        <v>115.56333593800001</v>
      </c>
      <c r="K464">
        <v>-5.4003198240000003</v>
      </c>
      <c r="L464">
        <f t="shared" si="15"/>
        <v>0.79243813329959867</v>
      </c>
    </row>
    <row r="465" spans="1:12" x14ac:dyDescent="0.45">
      <c r="A465">
        <v>611.95599999999945</v>
      </c>
      <c r="B465">
        <v>7.3239999999999998</v>
      </c>
      <c r="C465">
        <v>116.5</v>
      </c>
      <c r="D465">
        <v>116.09333593800001</v>
      </c>
      <c r="E465">
        <v>6.3108500979999995</v>
      </c>
      <c r="F465">
        <f t="shared" si="14"/>
        <v>0.75756048568691092</v>
      </c>
      <c r="G465">
        <v>561.20499999999913</v>
      </c>
      <c r="H465">
        <v>7.0159902340000002</v>
      </c>
      <c r="I465">
        <v>115</v>
      </c>
      <c r="J465">
        <v>115.56333593800001</v>
      </c>
      <c r="K465">
        <v>-5.4003198240000003</v>
      </c>
      <c r="L465">
        <f t="shared" si="15"/>
        <v>0.79243813329959867</v>
      </c>
    </row>
    <row r="466" spans="1:12" x14ac:dyDescent="0.45">
      <c r="A466">
        <v>612.01899999999864</v>
      </c>
      <c r="B466">
        <v>7.3239999999999998</v>
      </c>
      <c r="C466">
        <v>116.5</v>
      </c>
      <c r="D466">
        <v>116.09333593800001</v>
      </c>
      <c r="E466">
        <v>6.3108500979999995</v>
      </c>
      <c r="F466">
        <f t="shared" si="14"/>
        <v>0.75756048568691092</v>
      </c>
      <c r="G466">
        <v>561.26899999999955</v>
      </c>
      <c r="H466">
        <v>7.0159902340000002</v>
      </c>
      <c r="I466">
        <v>115</v>
      </c>
      <c r="J466">
        <v>115.56333593800001</v>
      </c>
      <c r="K466">
        <v>-5.4003198240000003</v>
      </c>
      <c r="L466">
        <f t="shared" si="15"/>
        <v>0.79243813329959867</v>
      </c>
    </row>
    <row r="467" spans="1:12" x14ac:dyDescent="0.45">
      <c r="A467">
        <v>612.08200000000272</v>
      </c>
      <c r="B467">
        <v>7.3239999999999998</v>
      </c>
      <c r="C467">
        <v>116.5</v>
      </c>
      <c r="D467">
        <v>116.09333593800001</v>
      </c>
      <c r="E467">
        <v>6.3108500979999995</v>
      </c>
      <c r="F467">
        <f t="shared" si="14"/>
        <v>0.75756048568691092</v>
      </c>
      <c r="G467">
        <v>561.33800000000122</v>
      </c>
      <c r="H467">
        <v>7.0159902340000002</v>
      </c>
      <c r="I467">
        <v>115</v>
      </c>
      <c r="J467">
        <v>115.56333593800001</v>
      </c>
      <c r="K467">
        <v>-5.4003198240000003</v>
      </c>
      <c r="L467">
        <f t="shared" si="15"/>
        <v>0.79243813329959867</v>
      </c>
    </row>
    <row r="468" spans="1:12" x14ac:dyDescent="0.45">
      <c r="A468">
        <v>612.14699999999948</v>
      </c>
      <c r="B468">
        <v>7.3239999999999998</v>
      </c>
      <c r="C468">
        <v>116.5</v>
      </c>
      <c r="D468">
        <v>116.09333593800001</v>
      </c>
      <c r="E468">
        <v>6.3108500979999995</v>
      </c>
      <c r="F468">
        <f t="shared" si="14"/>
        <v>0.75756048568691092</v>
      </c>
      <c r="G468">
        <v>561.40700000000288</v>
      </c>
      <c r="H468">
        <v>7.0159902340000002</v>
      </c>
      <c r="I468">
        <v>115</v>
      </c>
      <c r="J468">
        <v>115.56333593800001</v>
      </c>
      <c r="K468">
        <v>-5.4003198240000003</v>
      </c>
      <c r="L468">
        <f t="shared" si="15"/>
        <v>0.79243813329959867</v>
      </c>
    </row>
    <row r="469" spans="1:12" x14ac:dyDescent="0.45">
      <c r="A469">
        <v>612.21000000000356</v>
      </c>
      <c r="B469">
        <v>7.3239999999999998</v>
      </c>
      <c r="C469">
        <v>116.5</v>
      </c>
      <c r="D469">
        <v>116.09333593800001</v>
      </c>
      <c r="E469">
        <v>6.3108500979999995</v>
      </c>
      <c r="F469">
        <f t="shared" si="14"/>
        <v>0.75756048568691092</v>
      </c>
      <c r="G469">
        <v>561.4910000000034</v>
      </c>
      <c r="H469">
        <v>7.0159902340000002</v>
      </c>
      <c r="I469">
        <v>115</v>
      </c>
      <c r="J469">
        <v>115.56333593800001</v>
      </c>
      <c r="K469">
        <v>-5.4003198240000003</v>
      </c>
      <c r="L469">
        <f t="shared" si="15"/>
        <v>0.79243813329959867</v>
      </c>
    </row>
    <row r="470" spans="1:12" x14ac:dyDescent="0.45">
      <c r="A470">
        <v>612.27300000000275</v>
      </c>
      <c r="B470">
        <v>7.3239999999999998</v>
      </c>
      <c r="C470">
        <v>116.5</v>
      </c>
      <c r="D470">
        <v>116.09333593800001</v>
      </c>
      <c r="E470">
        <v>6.3108500979999995</v>
      </c>
      <c r="F470">
        <f t="shared" si="14"/>
        <v>0.75756048568691092</v>
      </c>
      <c r="G470">
        <v>561.55899999999906</v>
      </c>
      <c r="H470">
        <v>7.0109702150000004</v>
      </c>
      <c r="I470">
        <v>115</v>
      </c>
      <c r="J470">
        <v>115.53</v>
      </c>
      <c r="K470">
        <v>-5.6938398440000002</v>
      </c>
      <c r="L470">
        <f t="shared" si="15"/>
        <v>0.77625343049410889</v>
      </c>
    </row>
    <row r="471" spans="1:12" x14ac:dyDescent="0.45">
      <c r="A471">
        <v>612.34199999999964</v>
      </c>
      <c r="B471">
        <v>7.3239999999999998</v>
      </c>
      <c r="C471">
        <v>116.5</v>
      </c>
      <c r="D471">
        <v>116.09333593800001</v>
      </c>
      <c r="E471">
        <v>6.3108500979999995</v>
      </c>
      <c r="F471">
        <f t="shared" si="14"/>
        <v>0.75756048568691092</v>
      </c>
      <c r="G471">
        <v>561.6380000000031</v>
      </c>
      <c r="H471">
        <v>7.0109702150000004</v>
      </c>
      <c r="I471">
        <v>115</v>
      </c>
      <c r="J471">
        <v>115.53</v>
      </c>
      <c r="K471">
        <v>-5.6938398440000002</v>
      </c>
      <c r="L471">
        <f t="shared" si="15"/>
        <v>0.77625343049410889</v>
      </c>
    </row>
    <row r="472" spans="1:12" x14ac:dyDescent="0.45">
      <c r="A472">
        <v>612.43200000000252</v>
      </c>
      <c r="B472">
        <v>7.3239999999999998</v>
      </c>
      <c r="C472">
        <v>116.5</v>
      </c>
      <c r="D472">
        <v>116.09333593800001</v>
      </c>
      <c r="E472">
        <v>6.3108500979999995</v>
      </c>
      <c r="F472">
        <f t="shared" si="14"/>
        <v>0.75756048568691092</v>
      </c>
      <c r="G472">
        <v>561.70100000000241</v>
      </c>
      <c r="H472">
        <v>7.0109702150000004</v>
      </c>
      <c r="I472">
        <v>115</v>
      </c>
      <c r="J472">
        <v>115.53</v>
      </c>
      <c r="K472">
        <v>-5.6938398440000002</v>
      </c>
      <c r="L472">
        <f t="shared" si="15"/>
        <v>0.77625343049410889</v>
      </c>
    </row>
    <row r="473" spans="1:12" x14ac:dyDescent="0.45">
      <c r="A473">
        <v>612.531000000002</v>
      </c>
      <c r="B473">
        <v>7.3239999999999998</v>
      </c>
      <c r="C473">
        <v>116.5</v>
      </c>
      <c r="D473">
        <v>116.09333593800001</v>
      </c>
      <c r="E473">
        <v>6.3108500979999995</v>
      </c>
      <c r="F473">
        <f t="shared" si="14"/>
        <v>0.75756048568691092</v>
      </c>
      <c r="G473">
        <v>561.7640000000016</v>
      </c>
      <c r="H473">
        <v>7.0109702150000004</v>
      </c>
      <c r="I473">
        <v>115</v>
      </c>
      <c r="J473">
        <v>115.53</v>
      </c>
      <c r="K473">
        <v>-5.6938398440000002</v>
      </c>
      <c r="L473">
        <f t="shared" si="15"/>
        <v>0.77625343049410889</v>
      </c>
    </row>
    <row r="474" spans="1:12" x14ac:dyDescent="0.45">
      <c r="A474">
        <v>612.59900000000243</v>
      </c>
      <c r="B474">
        <v>7.3239999999999998</v>
      </c>
      <c r="C474">
        <v>116.5</v>
      </c>
      <c r="D474">
        <v>116.09333593800001</v>
      </c>
      <c r="E474">
        <v>6.3108500979999995</v>
      </c>
      <c r="F474">
        <f t="shared" si="14"/>
        <v>0.75756048568691092</v>
      </c>
      <c r="G474">
        <v>561.82700000000079</v>
      </c>
      <c r="H474">
        <v>7.0085097660000004</v>
      </c>
      <c r="I474">
        <v>115</v>
      </c>
      <c r="J474">
        <v>115.556664062</v>
      </c>
      <c r="K474">
        <v>-5.8501000979999995</v>
      </c>
      <c r="L474">
        <f t="shared" si="15"/>
        <v>0.7676998047144642</v>
      </c>
    </row>
    <row r="475" spans="1:12" x14ac:dyDescent="0.45">
      <c r="A475">
        <v>612.66700000000287</v>
      </c>
      <c r="B475">
        <v>7.3239999999999998</v>
      </c>
      <c r="C475">
        <v>116.5</v>
      </c>
      <c r="D475">
        <v>116.09333593800001</v>
      </c>
      <c r="E475">
        <v>6.3108500979999995</v>
      </c>
      <c r="F475">
        <f t="shared" si="14"/>
        <v>0.75756048568691092</v>
      </c>
      <c r="G475">
        <v>561.89000000000476</v>
      </c>
      <c r="H475">
        <v>7.0085097660000004</v>
      </c>
      <c r="I475">
        <v>115</v>
      </c>
      <c r="J475">
        <v>115.556664062</v>
      </c>
      <c r="K475">
        <v>-5.8501000979999995</v>
      </c>
      <c r="L475">
        <f t="shared" si="15"/>
        <v>0.7676998047144642</v>
      </c>
    </row>
    <row r="476" spans="1:12" x14ac:dyDescent="0.45">
      <c r="A476">
        <v>612.7499999999975</v>
      </c>
      <c r="B476">
        <v>7.3239999999999998</v>
      </c>
      <c r="C476">
        <v>116.5</v>
      </c>
      <c r="D476">
        <v>116.09333593800001</v>
      </c>
      <c r="E476">
        <v>6.3108500979999995</v>
      </c>
      <c r="F476">
        <f t="shared" si="14"/>
        <v>0.75756048568691092</v>
      </c>
      <c r="G476">
        <v>561.95299999999918</v>
      </c>
      <c r="H476">
        <v>7.0085097660000004</v>
      </c>
      <c r="I476">
        <v>115</v>
      </c>
      <c r="J476">
        <v>115.556664062</v>
      </c>
      <c r="K476">
        <v>-5.8501000979999995</v>
      </c>
      <c r="L476">
        <f t="shared" si="15"/>
        <v>0.7676998047144642</v>
      </c>
    </row>
    <row r="477" spans="1:12" x14ac:dyDescent="0.45">
      <c r="A477">
        <v>612.81400000000269</v>
      </c>
      <c r="B477">
        <v>7.3287998050000001</v>
      </c>
      <c r="C477">
        <v>116.5</v>
      </c>
      <c r="D477">
        <v>116.123335938</v>
      </c>
      <c r="E477">
        <v>6.3363701170000004</v>
      </c>
      <c r="F477">
        <f t="shared" si="14"/>
        <v>0.75646792467504487</v>
      </c>
      <c r="G477">
        <v>562.01900000000205</v>
      </c>
      <c r="H477">
        <v>7.0085097660000004</v>
      </c>
      <c r="I477">
        <v>115</v>
      </c>
      <c r="J477">
        <v>115.556664062</v>
      </c>
      <c r="K477">
        <v>-5.8501000979999995</v>
      </c>
      <c r="L477">
        <f t="shared" si="15"/>
        <v>0.7676998047144642</v>
      </c>
    </row>
    <row r="478" spans="1:12" x14ac:dyDescent="0.45">
      <c r="A478">
        <v>612.87700000000189</v>
      </c>
      <c r="B478">
        <v>7.3287998050000001</v>
      </c>
      <c r="C478">
        <v>116.5</v>
      </c>
      <c r="D478">
        <v>116.123335938</v>
      </c>
      <c r="E478">
        <v>6.3363701170000004</v>
      </c>
      <c r="F478">
        <f t="shared" si="14"/>
        <v>0.75646792467504487</v>
      </c>
      <c r="G478">
        <v>562.08300000000247</v>
      </c>
      <c r="H478">
        <v>7.0085097660000004</v>
      </c>
      <c r="I478">
        <v>115</v>
      </c>
      <c r="J478">
        <v>115.556664062</v>
      </c>
      <c r="K478">
        <v>-5.8501000979999995</v>
      </c>
      <c r="L478">
        <f t="shared" si="15"/>
        <v>0.7676998047144642</v>
      </c>
    </row>
    <row r="479" spans="1:12" x14ac:dyDescent="0.45">
      <c r="A479">
        <v>612.94000000000108</v>
      </c>
      <c r="B479">
        <v>7.3287998050000001</v>
      </c>
      <c r="C479">
        <v>116.5</v>
      </c>
      <c r="D479">
        <v>116.123335938</v>
      </c>
      <c r="E479">
        <v>6.3363701170000004</v>
      </c>
      <c r="F479">
        <f t="shared" si="14"/>
        <v>0.75646792467504487</v>
      </c>
      <c r="G479">
        <v>562.14600000000166</v>
      </c>
      <c r="H479">
        <v>7.0085097660000004</v>
      </c>
      <c r="I479">
        <v>115</v>
      </c>
      <c r="J479">
        <v>115.556664062</v>
      </c>
      <c r="K479">
        <v>-5.8501000979999995</v>
      </c>
      <c r="L479">
        <f t="shared" si="15"/>
        <v>0.7676998047144642</v>
      </c>
    </row>
    <row r="480" spans="1:12" x14ac:dyDescent="0.45">
      <c r="A480">
        <v>613.00300000000027</v>
      </c>
      <c r="B480">
        <v>7.3287998050000001</v>
      </c>
      <c r="C480">
        <v>116.5</v>
      </c>
      <c r="D480">
        <v>116.123335938</v>
      </c>
      <c r="E480">
        <v>6.3363701170000004</v>
      </c>
      <c r="F480">
        <f t="shared" si="14"/>
        <v>0.75646792467504487</v>
      </c>
      <c r="G480">
        <v>562.20900000000086</v>
      </c>
      <c r="H480">
        <v>7.0085097660000004</v>
      </c>
      <c r="I480">
        <v>115</v>
      </c>
      <c r="J480">
        <v>115.556664062</v>
      </c>
      <c r="K480">
        <v>-5.8501000979999995</v>
      </c>
      <c r="L480">
        <f t="shared" si="15"/>
        <v>0.7676998047144642</v>
      </c>
    </row>
    <row r="481" spans="1:12" x14ac:dyDescent="0.45">
      <c r="A481">
        <v>613.06600000000435</v>
      </c>
      <c r="B481">
        <v>7.3287998050000001</v>
      </c>
      <c r="C481">
        <v>116.5</v>
      </c>
      <c r="D481">
        <v>116.123335938</v>
      </c>
      <c r="E481">
        <v>6.3363701170000004</v>
      </c>
      <c r="F481">
        <f t="shared" si="14"/>
        <v>0.75646792467504487</v>
      </c>
      <c r="G481">
        <v>562.27300000000128</v>
      </c>
      <c r="H481">
        <v>7.0085097660000004</v>
      </c>
      <c r="I481">
        <v>115</v>
      </c>
      <c r="J481">
        <v>115.556664062</v>
      </c>
      <c r="K481">
        <v>-5.8501000979999995</v>
      </c>
      <c r="L481">
        <f t="shared" si="15"/>
        <v>0.7676998047144642</v>
      </c>
    </row>
    <row r="482" spans="1:12" x14ac:dyDescent="0.45">
      <c r="A482">
        <v>613.12899999999877</v>
      </c>
      <c r="B482">
        <v>7.3287998050000001</v>
      </c>
      <c r="C482">
        <v>116.5</v>
      </c>
      <c r="D482">
        <v>116.123335938</v>
      </c>
      <c r="E482">
        <v>6.3363701170000004</v>
      </c>
      <c r="F482">
        <f t="shared" si="14"/>
        <v>0.75646792467504487</v>
      </c>
      <c r="G482">
        <v>562.35000000000298</v>
      </c>
      <c r="H482">
        <v>7.0085097660000004</v>
      </c>
      <c r="I482">
        <v>115</v>
      </c>
      <c r="J482">
        <v>115.556664062</v>
      </c>
      <c r="K482">
        <v>-5.8501000979999995</v>
      </c>
      <c r="L482">
        <f t="shared" si="15"/>
        <v>0.7676998047144642</v>
      </c>
    </row>
    <row r="483" spans="1:12" x14ac:dyDescent="0.45">
      <c r="A483">
        <v>613.19200000000274</v>
      </c>
      <c r="B483">
        <v>7.3287998050000001</v>
      </c>
      <c r="C483">
        <v>116.5</v>
      </c>
      <c r="D483">
        <v>116.123335938</v>
      </c>
      <c r="E483">
        <v>6.3363701170000004</v>
      </c>
      <c r="F483">
        <f t="shared" si="14"/>
        <v>0.75646792467504487</v>
      </c>
      <c r="G483">
        <v>562.42200000000344</v>
      </c>
      <c r="H483">
        <v>7.0079399410000001</v>
      </c>
      <c r="I483">
        <v>115</v>
      </c>
      <c r="J483">
        <v>115.536664062</v>
      </c>
      <c r="K483">
        <v>-5.9259799800000001</v>
      </c>
      <c r="L483">
        <f t="shared" si="15"/>
        <v>0.76359124204758011</v>
      </c>
    </row>
    <row r="484" spans="1:12" x14ac:dyDescent="0.45">
      <c r="A484">
        <v>613.25500000000193</v>
      </c>
      <c r="B484">
        <v>7.3287998050000001</v>
      </c>
      <c r="C484">
        <v>116.5</v>
      </c>
      <c r="D484">
        <v>116.123335938</v>
      </c>
      <c r="E484">
        <v>6.3363701170000004</v>
      </c>
      <c r="F484">
        <f t="shared" si="14"/>
        <v>0.75646792467504487</v>
      </c>
      <c r="G484">
        <v>562.49200000000155</v>
      </c>
      <c r="H484">
        <v>7.0079399410000001</v>
      </c>
      <c r="I484">
        <v>115</v>
      </c>
      <c r="J484">
        <v>115.536664062</v>
      </c>
      <c r="K484">
        <v>-5.9259799800000001</v>
      </c>
      <c r="L484">
        <f t="shared" si="15"/>
        <v>0.76359124204758011</v>
      </c>
    </row>
    <row r="485" spans="1:12" x14ac:dyDescent="0.45">
      <c r="A485">
        <v>613.31800000000123</v>
      </c>
      <c r="B485">
        <v>7.3287998050000001</v>
      </c>
      <c r="C485">
        <v>116.5</v>
      </c>
      <c r="D485">
        <v>116.123335938</v>
      </c>
      <c r="E485">
        <v>6.3363701170000004</v>
      </c>
      <c r="F485">
        <f t="shared" si="14"/>
        <v>0.75646792467504487</v>
      </c>
      <c r="G485">
        <v>562.56000000000199</v>
      </c>
      <c r="H485">
        <v>7.0079399410000001</v>
      </c>
      <c r="I485">
        <v>115</v>
      </c>
      <c r="J485">
        <v>115.536664062</v>
      </c>
      <c r="K485">
        <v>-5.9259799800000001</v>
      </c>
      <c r="L485">
        <f t="shared" si="15"/>
        <v>0.76359124204758011</v>
      </c>
    </row>
    <row r="486" spans="1:12" x14ac:dyDescent="0.45">
      <c r="A486">
        <v>613.40600000000177</v>
      </c>
      <c r="B486">
        <v>7.3319902340000001</v>
      </c>
      <c r="C486">
        <v>116.5</v>
      </c>
      <c r="D486">
        <v>116.10666406199999</v>
      </c>
      <c r="E486">
        <v>6.379620117</v>
      </c>
      <c r="F486">
        <f t="shared" si="14"/>
        <v>0.75440289643224756</v>
      </c>
      <c r="G486">
        <v>562.63600000000247</v>
      </c>
      <c r="H486">
        <v>7.0079399410000001</v>
      </c>
      <c r="I486">
        <v>115</v>
      </c>
      <c r="J486">
        <v>115.536664062</v>
      </c>
      <c r="K486">
        <v>-5.9259799800000001</v>
      </c>
      <c r="L486">
        <f t="shared" si="15"/>
        <v>0.76359124204758011</v>
      </c>
    </row>
    <row r="487" spans="1:12" x14ac:dyDescent="0.45">
      <c r="A487">
        <v>613.47400000000221</v>
      </c>
      <c r="B487">
        <v>7.3319902340000001</v>
      </c>
      <c r="C487">
        <v>116.5</v>
      </c>
      <c r="D487">
        <v>116.10666406199999</v>
      </c>
      <c r="E487">
        <v>6.379620117</v>
      </c>
      <c r="F487">
        <f t="shared" si="14"/>
        <v>0.75440289643224756</v>
      </c>
      <c r="G487">
        <v>562.69999999999811</v>
      </c>
      <c r="H487">
        <v>7.0079399410000001</v>
      </c>
      <c r="I487">
        <v>115</v>
      </c>
      <c r="J487">
        <v>115.536664062</v>
      </c>
      <c r="K487">
        <v>-5.9259799800000001</v>
      </c>
      <c r="L487">
        <f t="shared" si="15"/>
        <v>0.76359124204758011</v>
      </c>
    </row>
    <row r="488" spans="1:12" x14ac:dyDescent="0.45">
      <c r="A488">
        <v>613.5429999999991</v>
      </c>
      <c r="B488">
        <v>7.3319902340000001</v>
      </c>
      <c r="C488">
        <v>116.5</v>
      </c>
      <c r="D488">
        <v>116.10666406199999</v>
      </c>
      <c r="E488">
        <v>6.379620117</v>
      </c>
      <c r="F488">
        <f t="shared" si="14"/>
        <v>0.75440289643224756</v>
      </c>
      <c r="G488">
        <v>562.76300000000208</v>
      </c>
      <c r="H488">
        <v>7.0079399410000001</v>
      </c>
      <c r="I488">
        <v>115</v>
      </c>
      <c r="J488">
        <v>115.536664062</v>
      </c>
      <c r="K488">
        <v>-5.9259799800000001</v>
      </c>
      <c r="L488">
        <f t="shared" si="15"/>
        <v>0.76359124204758011</v>
      </c>
    </row>
    <row r="489" spans="1:12" x14ac:dyDescent="0.45">
      <c r="A489">
        <v>613.63300000000208</v>
      </c>
      <c r="B489">
        <v>7.3319902340000001</v>
      </c>
      <c r="C489">
        <v>116.5</v>
      </c>
      <c r="D489">
        <v>116.10666406199999</v>
      </c>
      <c r="E489">
        <v>6.379620117</v>
      </c>
      <c r="F489">
        <f t="shared" si="14"/>
        <v>0.75440289643224756</v>
      </c>
      <c r="G489">
        <v>562.82600000000139</v>
      </c>
      <c r="H489">
        <v>7.0079399410000001</v>
      </c>
      <c r="I489">
        <v>115</v>
      </c>
      <c r="J489">
        <v>115.536664062</v>
      </c>
      <c r="K489">
        <v>-5.9259799800000001</v>
      </c>
      <c r="L489">
        <f t="shared" si="15"/>
        <v>0.76359124204758011</v>
      </c>
    </row>
    <row r="490" spans="1:12" x14ac:dyDescent="0.45">
      <c r="A490">
        <v>613.69699999999762</v>
      </c>
      <c r="B490">
        <v>7.3319902340000001</v>
      </c>
      <c r="C490">
        <v>116.5</v>
      </c>
      <c r="D490">
        <v>116.10666406199999</v>
      </c>
      <c r="E490">
        <v>6.379620117</v>
      </c>
      <c r="F490">
        <f t="shared" si="14"/>
        <v>0.75440289643224756</v>
      </c>
      <c r="G490">
        <v>562.88900000000058</v>
      </c>
      <c r="H490">
        <v>7.0079399410000001</v>
      </c>
      <c r="I490">
        <v>115</v>
      </c>
      <c r="J490">
        <v>115.536664062</v>
      </c>
      <c r="K490">
        <v>-5.9259799800000001</v>
      </c>
      <c r="L490">
        <f t="shared" si="15"/>
        <v>0.76359124204758011</v>
      </c>
    </row>
    <row r="491" spans="1:12" x14ac:dyDescent="0.45">
      <c r="A491">
        <v>613.7600000000017</v>
      </c>
      <c r="B491">
        <v>7.3319902340000001</v>
      </c>
      <c r="C491">
        <v>116.5</v>
      </c>
      <c r="D491">
        <v>116.10666406199999</v>
      </c>
      <c r="E491">
        <v>6.379620117</v>
      </c>
      <c r="F491">
        <f t="shared" si="14"/>
        <v>0.75440289643224756</v>
      </c>
      <c r="G491">
        <v>562.953000000001</v>
      </c>
      <c r="H491">
        <v>7.0079399410000001</v>
      </c>
      <c r="I491">
        <v>115</v>
      </c>
      <c r="J491">
        <v>115.536664062</v>
      </c>
      <c r="K491">
        <v>-5.9259799800000001</v>
      </c>
      <c r="L491">
        <f t="shared" si="15"/>
        <v>0.76359124204758011</v>
      </c>
    </row>
    <row r="492" spans="1:12" x14ac:dyDescent="0.45">
      <c r="A492">
        <v>613.82300000000089</v>
      </c>
      <c r="B492">
        <v>7.3319902340000001</v>
      </c>
      <c r="C492">
        <v>116.5</v>
      </c>
      <c r="D492">
        <v>116.10666406199999</v>
      </c>
      <c r="E492">
        <v>6.379620117</v>
      </c>
      <c r="F492">
        <f t="shared" si="14"/>
        <v>0.75440289643224756</v>
      </c>
      <c r="G492">
        <v>563.02600000000268</v>
      </c>
      <c r="H492">
        <v>7.0079399410000001</v>
      </c>
      <c r="I492">
        <v>115</v>
      </c>
      <c r="J492">
        <v>115.536664062</v>
      </c>
      <c r="K492">
        <v>-5.9259799800000001</v>
      </c>
      <c r="L492">
        <f t="shared" si="15"/>
        <v>0.76359124204758011</v>
      </c>
    </row>
    <row r="493" spans="1:12" x14ac:dyDescent="0.45">
      <c r="A493">
        <v>613.88600000000008</v>
      </c>
      <c r="B493">
        <v>7.3319902340000001</v>
      </c>
      <c r="C493">
        <v>116.5</v>
      </c>
      <c r="D493">
        <v>116.10666406199999</v>
      </c>
      <c r="E493">
        <v>6.379620117</v>
      </c>
      <c r="F493">
        <f t="shared" si="14"/>
        <v>0.75440289643224756</v>
      </c>
      <c r="G493">
        <v>563.08900000000187</v>
      </c>
      <c r="H493">
        <v>7.0079399410000001</v>
      </c>
      <c r="I493">
        <v>115</v>
      </c>
      <c r="J493">
        <v>115.536664062</v>
      </c>
      <c r="K493">
        <v>-5.9259799800000001</v>
      </c>
      <c r="L493">
        <f t="shared" si="15"/>
        <v>0.76359124204758011</v>
      </c>
    </row>
    <row r="494" spans="1:12" x14ac:dyDescent="0.45">
      <c r="A494">
        <v>613.9500000000005</v>
      </c>
      <c r="B494">
        <v>7.3319902340000001</v>
      </c>
      <c r="C494">
        <v>116.5</v>
      </c>
      <c r="D494">
        <v>116.10666406199999</v>
      </c>
      <c r="E494">
        <v>6.379620117</v>
      </c>
      <c r="F494">
        <f t="shared" si="14"/>
        <v>0.75440289643224756</v>
      </c>
      <c r="G494">
        <v>563.15200000000107</v>
      </c>
      <c r="H494">
        <v>7.0079399410000001</v>
      </c>
      <c r="I494">
        <v>115</v>
      </c>
      <c r="J494">
        <v>115.536664062</v>
      </c>
      <c r="K494">
        <v>-5.9259799800000001</v>
      </c>
      <c r="L494">
        <f t="shared" si="15"/>
        <v>0.76359124204758011</v>
      </c>
    </row>
    <row r="495" spans="1:12" x14ac:dyDescent="0.45">
      <c r="A495">
        <v>614.01300000000458</v>
      </c>
      <c r="B495">
        <v>7.3361401370000001</v>
      </c>
      <c r="C495">
        <v>116.5</v>
      </c>
      <c r="D495">
        <v>116.14</v>
      </c>
      <c r="E495">
        <v>6.4636499020000002</v>
      </c>
      <c r="F495">
        <f t="shared" si="14"/>
        <v>0.75031537629642941</v>
      </c>
      <c r="G495">
        <v>563.21500000000026</v>
      </c>
      <c r="H495">
        <v>7.0079399410000001</v>
      </c>
      <c r="I495">
        <v>115</v>
      </c>
      <c r="J495">
        <v>115.536664062</v>
      </c>
      <c r="K495">
        <v>-5.9259799800000001</v>
      </c>
      <c r="L495">
        <f t="shared" si="15"/>
        <v>0.76359124204758011</v>
      </c>
    </row>
    <row r="496" spans="1:12" x14ac:dyDescent="0.45">
      <c r="A496">
        <v>614.075999999999</v>
      </c>
      <c r="B496">
        <v>7.3361401370000001</v>
      </c>
      <c r="C496">
        <v>116.5</v>
      </c>
      <c r="D496">
        <v>116.14</v>
      </c>
      <c r="E496">
        <v>6.4636499020000002</v>
      </c>
      <c r="F496">
        <f t="shared" si="14"/>
        <v>0.75031537629642941</v>
      </c>
      <c r="G496">
        <v>563.27799999999945</v>
      </c>
      <c r="H496">
        <v>7.0079399410000001</v>
      </c>
      <c r="I496">
        <v>115</v>
      </c>
      <c r="J496">
        <v>115.536664062</v>
      </c>
      <c r="K496">
        <v>-5.9259799800000001</v>
      </c>
      <c r="L496">
        <f t="shared" si="15"/>
        <v>0.76359124204758011</v>
      </c>
    </row>
    <row r="497" spans="1:12" x14ac:dyDescent="0.45">
      <c r="A497">
        <v>614.13900000000297</v>
      </c>
      <c r="B497">
        <v>7.3361401370000001</v>
      </c>
      <c r="C497">
        <v>116.5</v>
      </c>
      <c r="D497">
        <v>116.14</v>
      </c>
      <c r="E497">
        <v>6.4636499020000002</v>
      </c>
      <c r="F497">
        <f t="shared" si="14"/>
        <v>0.75031537629642941</v>
      </c>
      <c r="G497">
        <v>563.35400000000482</v>
      </c>
      <c r="H497">
        <v>7.0054501950000008</v>
      </c>
      <c r="I497">
        <v>115</v>
      </c>
      <c r="J497">
        <v>115.506664062</v>
      </c>
      <c r="K497">
        <v>-6.2286699219999999</v>
      </c>
      <c r="L497">
        <f t="shared" si="15"/>
        <v>0.74732439583278398</v>
      </c>
    </row>
    <row r="498" spans="1:12" x14ac:dyDescent="0.45">
      <c r="A498">
        <v>614.20200000000216</v>
      </c>
      <c r="B498">
        <v>7.3361401370000001</v>
      </c>
      <c r="C498">
        <v>116.5</v>
      </c>
      <c r="D498">
        <v>116.14</v>
      </c>
      <c r="E498">
        <v>6.4636499020000002</v>
      </c>
      <c r="F498">
        <f t="shared" si="14"/>
        <v>0.75031537629642941</v>
      </c>
      <c r="G498">
        <v>563.42200000000048</v>
      </c>
      <c r="H498">
        <v>7.0054501950000008</v>
      </c>
      <c r="I498">
        <v>115</v>
      </c>
      <c r="J498">
        <v>115.506664062</v>
      </c>
      <c r="K498">
        <v>-6.2286699219999999</v>
      </c>
      <c r="L498">
        <f t="shared" si="15"/>
        <v>0.74732439583278398</v>
      </c>
    </row>
    <row r="499" spans="1:12" x14ac:dyDescent="0.45">
      <c r="A499">
        <v>614.26500000000135</v>
      </c>
      <c r="B499">
        <v>7.3361401370000001</v>
      </c>
      <c r="C499">
        <v>116.5</v>
      </c>
      <c r="D499">
        <v>116.14</v>
      </c>
      <c r="E499">
        <v>6.4636499020000002</v>
      </c>
      <c r="F499">
        <f t="shared" si="14"/>
        <v>0.75031537629642941</v>
      </c>
      <c r="G499">
        <v>563.49000000000092</v>
      </c>
      <c r="H499">
        <v>7.0054501950000008</v>
      </c>
      <c r="I499">
        <v>115</v>
      </c>
      <c r="J499">
        <v>115.506664062</v>
      </c>
      <c r="K499">
        <v>-6.2286699219999999</v>
      </c>
      <c r="L499">
        <f t="shared" si="15"/>
        <v>0.74732439583278398</v>
      </c>
    </row>
    <row r="500" spans="1:12" x14ac:dyDescent="0.45">
      <c r="A500">
        <v>614.32900000000177</v>
      </c>
      <c r="B500">
        <v>7.3369301760000001</v>
      </c>
      <c r="C500">
        <v>116.5</v>
      </c>
      <c r="D500">
        <v>116.14</v>
      </c>
      <c r="E500">
        <v>6.4814902339999998</v>
      </c>
      <c r="F500">
        <f t="shared" si="14"/>
        <v>0.74944608328627527</v>
      </c>
      <c r="G500">
        <v>563.55900000000258</v>
      </c>
      <c r="H500">
        <v>7.0054501950000008</v>
      </c>
      <c r="I500">
        <v>115</v>
      </c>
      <c r="J500">
        <v>115.506664062</v>
      </c>
      <c r="K500">
        <v>-6.2286699219999999</v>
      </c>
      <c r="L500">
        <f t="shared" si="15"/>
        <v>0.74732439583278398</v>
      </c>
    </row>
    <row r="501" spans="1:12" x14ac:dyDescent="0.45">
      <c r="A501">
        <v>614.39799999999866</v>
      </c>
      <c r="B501">
        <v>7.3369301760000001</v>
      </c>
      <c r="C501">
        <v>116.5</v>
      </c>
      <c r="D501">
        <v>116.14</v>
      </c>
      <c r="E501">
        <v>6.4814902339999998</v>
      </c>
      <c r="F501">
        <f t="shared" si="14"/>
        <v>0.74944608328627527</v>
      </c>
      <c r="G501">
        <v>563.63900000000308</v>
      </c>
      <c r="H501">
        <v>7.0054501950000008</v>
      </c>
      <c r="I501">
        <v>115</v>
      </c>
      <c r="J501">
        <v>115.506664062</v>
      </c>
      <c r="K501">
        <v>-6.2286699219999999</v>
      </c>
      <c r="L501">
        <f t="shared" si="15"/>
        <v>0.74732439583278398</v>
      </c>
    </row>
    <row r="502" spans="1:12" x14ac:dyDescent="0.45">
      <c r="A502">
        <v>614.46700000000033</v>
      </c>
      <c r="B502">
        <v>7.3369301760000001</v>
      </c>
      <c r="C502">
        <v>116.5</v>
      </c>
      <c r="D502">
        <v>116.14</v>
      </c>
      <c r="E502">
        <v>6.4814902339999998</v>
      </c>
      <c r="F502">
        <f t="shared" si="14"/>
        <v>0.74944608328627527</v>
      </c>
      <c r="G502">
        <v>563.70200000000227</v>
      </c>
      <c r="H502">
        <v>7.0054501950000008</v>
      </c>
      <c r="I502">
        <v>115</v>
      </c>
      <c r="J502">
        <v>115.506664062</v>
      </c>
      <c r="K502">
        <v>-6.2286699219999999</v>
      </c>
      <c r="L502">
        <f t="shared" si="15"/>
        <v>0.74732439583278398</v>
      </c>
    </row>
    <row r="503" spans="1:12" x14ac:dyDescent="0.45">
      <c r="A503">
        <v>614.53600000000199</v>
      </c>
      <c r="B503">
        <v>7.3369301760000001</v>
      </c>
      <c r="C503">
        <v>116.5</v>
      </c>
      <c r="D503">
        <v>116.14</v>
      </c>
      <c r="E503">
        <v>6.4814902339999998</v>
      </c>
      <c r="F503">
        <f t="shared" si="14"/>
        <v>0.74944608328627527</v>
      </c>
      <c r="G503">
        <v>563.76600000000269</v>
      </c>
      <c r="H503">
        <v>7.0054501950000008</v>
      </c>
      <c r="I503">
        <v>115</v>
      </c>
      <c r="J503">
        <v>115.506664062</v>
      </c>
      <c r="K503">
        <v>-6.2286699219999999</v>
      </c>
      <c r="L503">
        <f t="shared" si="15"/>
        <v>0.74732439583278398</v>
      </c>
    </row>
    <row r="504" spans="1:12" x14ac:dyDescent="0.45">
      <c r="A504">
        <v>614.62000000000251</v>
      </c>
      <c r="B504">
        <v>7.3369301760000001</v>
      </c>
      <c r="C504">
        <v>116.5</v>
      </c>
      <c r="D504">
        <v>116.14</v>
      </c>
      <c r="E504">
        <v>6.4814902339999998</v>
      </c>
      <c r="F504">
        <f t="shared" si="14"/>
        <v>0.74944608328627527</v>
      </c>
      <c r="G504">
        <v>563.82900000000188</v>
      </c>
      <c r="H504">
        <v>7.0054501950000008</v>
      </c>
      <c r="I504">
        <v>115</v>
      </c>
      <c r="J504">
        <v>115.506664062</v>
      </c>
      <c r="K504">
        <v>-6.2286699219999999</v>
      </c>
      <c r="L504">
        <f t="shared" si="15"/>
        <v>0.74732439583278398</v>
      </c>
    </row>
    <row r="505" spans="1:12" x14ac:dyDescent="0.45">
      <c r="A505">
        <v>614.6830000000017</v>
      </c>
      <c r="B505">
        <v>7.3369301760000001</v>
      </c>
      <c r="C505">
        <v>116.5</v>
      </c>
      <c r="D505">
        <v>116.14</v>
      </c>
      <c r="E505">
        <v>6.4814902339999998</v>
      </c>
      <c r="F505">
        <f t="shared" si="14"/>
        <v>0.74944608328627527</v>
      </c>
      <c r="G505">
        <v>563.89200000000108</v>
      </c>
      <c r="H505">
        <v>7.0054501950000008</v>
      </c>
      <c r="I505">
        <v>115</v>
      </c>
      <c r="J505">
        <v>115.506664062</v>
      </c>
      <c r="K505">
        <v>-6.2286699219999999</v>
      </c>
      <c r="L505">
        <f t="shared" si="15"/>
        <v>0.74732439583278398</v>
      </c>
    </row>
    <row r="506" spans="1:12" x14ac:dyDescent="0.45">
      <c r="A506">
        <v>614.74700000000212</v>
      </c>
      <c r="B506">
        <v>7.3369301760000001</v>
      </c>
      <c r="C506">
        <v>116.5</v>
      </c>
      <c r="D506">
        <v>116.14</v>
      </c>
      <c r="E506">
        <v>6.4814902339999998</v>
      </c>
      <c r="F506">
        <f t="shared" si="14"/>
        <v>0.74944608328627527</v>
      </c>
      <c r="G506">
        <v>563.9560000000015</v>
      </c>
      <c r="H506">
        <v>7.0054501950000008</v>
      </c>
      <c r="I506">
        <v>115</v>
      </c>
      <c r="J506">
        <v>115.506664062</v>
      </c>
      <c r="K506">
        <v>-6.2286699219999999</v>
      </c>
      <c r="L506">
        <f t="shared" si="15"/>
        <v>0.74732439583278398</v>
      </c>
    </row>
    <row r="507" spans="1:12" x14ac:dyDescent="0.45">
      <c r="A507">
        <v>614.81000000000131</v>
      </c>
      <c r="B507">
        <v>7.3369301760000001</v>
      </c>
      <c r="C507">
        <v>116.5</v>
      </c>
      <c r="D507">
        <v>116.14</v>
      </c>
      <c r="E507">
        <v>6.4814902339999998</v>
      </c>
      <c r="F507">
        <f t="shared" si="14"/>
        <v>0.74944608328627527</v>
      </c>
      <c r="G507">
        <v>564.0190000000008</v>
      </c>
      <c r="H507">
        <v>7.0054501950000008</v>
      </c>
      <c r="I507">
        <v>115</v>
      </c>
      <c r="J507">
        <v>115.506664062</v>
      </c>
      <c r="K507">
        <v>-6.2286699219999999</v>
      </c>
      <c r="L507">
        <f t="shared" si="15"/>
        <v>0.74732439583278398</v>
      </c>
    </row>
    <row r="508" spans="1:12" x14ac:dyDescent="0.45">
      <c r="A508">
        <v>614.87400000000184</v>
      </c>
      <c r="B508">
        <v>7.3369301760000001</v>
      </c>
      <c r="C508">
        <v>116.5</v>
      </c>
      <c r="D508">
        <v>116.14</v>
      </c>
      <c r="E508">
        <v>6.4814902339999998</v>
      </c>
      <c r="F508">
        <f t="shared" si="14"/>
        <v>0.74944608328627527</v>
      </c>
      <c r="G508">
        <v>564.08199999999999</v>
      </c>
      <c r="H508">
        <v>7.0054501950000008</v>
      </c>
      <c r="I508">
        <v>115</v>
      </c>
      <c r="J508">
        <v>115.506664062</v>
      </c>
      <c r="K508">
        <v>-6.2286699219999999</v>
      </c>
      <c r="L508">
        <f t="shared" si="15"/>
        <v>0.74732439583278398</v>
      </c>
    </row>
    <row r="509" spans="1:12" x14ac:dyDescent="0.45">
      <c r="A509">
        <v>614.93700000000104</v>
      </c>
      <c r="B509">
        <v>7.3369301760000001</v>
      </c>
      <c r="C509">
        <v>116.5</v>
      </c>
      <c r="D509">
        <v>116.14</v>
      </c>
      <c r="E509">
        <v>6.4814902339999998</v>
      </c>
      <c r="F509">
        <f t="shared" si="14"/>
        <v>0.74944608328627527</v>
      </c>
      <c r="G509">
        <v>564.14499999999919</v>
      </c>
      <c r="H509">
        <v>7.0054501950000008</v>
      </c>
      <c r="I509">
        <v>115</v>
      </c>
      <c r="J509">
        <v>115.506664062</v>
      </c>
      <c r="K509">
        <v>-6.2286699219999999</v>
      </c>
      <c r="L509">
        <f t="shared" si="15"/>
        <v>0.74732439583278398</v>
      </c>
    </row>
    <row r="510" spans="1:12" x14ac:dyDescent="0.45">
      <c r="A510">
        <v>615.00100000000145</v>
      </c>
      <c r="B510">
        <v>7.3369301760000001</v>
      </c>
      <c r="C510">
        <v>116.5</v>
      </c>
      <c r="D510">
        <v>116.14</v>
      </c>
      <c r="E510">
        <v>6.4814902339999998</v>
      </c>
      <c r="F510">
        <f t="shared" si="14"/>
        <v>0.74944608328627527</v>
      </c>
      <c r="G510">
        <v>564.20800000000315</v>
      </c>
      <c r="H510">
        <v>7.0054501950000008</v>
      </c>
      <c r="I510">
        <v>115</v>
      </c>
      <c r="J510">
        <v>115.506664062</v>
      </c>
      <c r="K510">
        <v>-6.2286699219999999</v>
      </c>
      <c r="L510">
        <f t="shared" si="15"/>
        <v>0.74732439583278398</v>
      </c>
    </row>
    <row r="511" spans="1:12" x14ac:dyDescent="0.45">
      <c r="A511">
        <v>615.06400000000065</v>
      </c>
      <c r="B511">
        <v>7.3369301760000001</v>
      </c>
      <c r="C511">
        <v>116.5</v>
      </c>
      <c r="D511">
        <v>116.14</v>
      </c>
      <c r="E511">
        <v>6.4814902339999998</v>
      </c>
      <c r="F511">
        <f t="shared" si="14"/>
        <v>0.74944608328627527</v>
      </c>
      <c r="G511">
        <v>564.27100000000246</v>
      </c>
      <c r="H511">
        <v>7.0067299800000002</v>
      </c>
      <c r="I511">
        <v>115</v>
      </c>
      <c r="J511">
        <v>115.506664062</v>
      </c>
      <c r="K511">
        <v>-6.3224101560000001</v>
      </c>
      <c r="L511">
        <f t="shared" si="15"/>
        <v>0.74243192664356428</v>
      </c>
    </row>
    <row r="512" spans="1:12" x14ac:dyDescent="0.45">
      <c r="A512">
        <v>615.13099999999986</v>
      </c>
      <c r="B512">
        <v>7.3369301760000001</v>
      </c>
      <c r="C512">
        <v>116.5</v>
      </c>
      <c r="D512">
        <v>116.14</v>
      </c>
      <c r="E512">
        <v>6.4814902339999998</v>
      </c>
      <c r="F512">
        <f t="shared" si="14"/>
        <v>0.74944608328627527</v>
      </c>
      <c r="G512">
        <v>564.34500000000048</v>
      </c>
      <c r="H512">
        <v>7.0067299800000002</v>
      </c>
      <c r="I512">
        <v>115</v>
      </c>
      <c r="J512">
        <v>115.506664062</v>
      </c>
      <c r="K512">
        <v>-6.3224101560000001</v>
      </c>
      <c r="L512">
        <f t="shared" si="15"/>
        <v>0.74243192664356428</v>
      </c>
    </row>
    <row r="513" spans="1:12" x14ac:dyDescent="0.45">
      <c r="A513">
        <v>615.19799999999907</v>
      </c>
      <c r="B513">
        <v>7.343450195</v>
      </c>
      <c r="C513">
        <v>116.5</v>
      </c>
      <c r="D513">
        <v>116.166664062</v>
      </c>
      <c r="E513">
        <v>6.4751000979999995</v>
      </c>
      <c r="F513">
        <f t="shared" si="14"/>
        <v>0.75006152119199931</v>
      </c>
      <c r="G513">
        <v>564.41400000000215</v>
      </c>
      <c r="H513">
        <v>7.0067299800000002</v>
      </c>
      <c r="I513">
        <v>115</v>
      </c>
      <c r="J513">
        <v>115.506664062</v>
      </c>
      <c r="K513">
        <v>-6.3224101560000001</v>
      </c>
      <c r="L513">
        <f t="shared" si="15"/>
        <v>0.74243192664356428</v>
      </c>
    </row>
    <row r="514" spans="1:12" x14ac:dyDescent="0.45">
      <c r="A514">
        <v>615.26100000000315</v>
      </c>
      <c r="B514">
        <v>7.343450195</v>
      </c>
      <c r="C514">
        <v>116.5</v>
      </c>
      <c r="D514">
        <v>116.166664062</v>
      </c>
      <c r="E514">
        <v>6.4751000979999995</v>
      </c>
      <c r="F514">
        <f t="shared" si="14"/>
        <v>0.75006152119199931</v>
      </c>
      <c r="G514">
        <v>564.48299999999904</v>
      </c>
      <c r="H514">
        <v>7.0067299800000002</v>
      </c>
      <c r="I514">
        <v>115</v>
      </c>
      <c r="J514">
        <v>115.506664062</v>
      </c>
      <c r="K514">
        <v>-6.3224101560000001</v>
      </c>
      <c r="L514">
        <f t="shared" si="15"/>
        <v>0.74243192664356428</v>
      </c>
    </row>
    <row r="515" spans="1:12" x14ac:dyDescent="0.45">
      <c r="A515">
        <v>615.32499999999879</v>
      </c>
      <c r="B515">
        <v>7.343450195</v>
      </c>
      <c r="C515">
        <v>116.5</v>
      </c>
      <c r="D515">
        <v>116.166664062</v>
      </c>
      <c r="E515">
        <v>6.4751000979999995</v>
      </c>
      <c r="F515">
        <f t="shared" si="14"/>
        <v>0.75006152119199931</v>
      </c>
      <c r="G515">
        <v>564.55799999999829</v>
      </c>
      <c r="H515">
        <v>7.0067299800000002</v>
      </c>
      <c r="I515">
        <v>115</v>
      </c>
      <c r="J515">
        <v>115.506664062</v>
      </c>
      <c r="K515">
        <v>-6.3224101560000001</v>
      </c>
      <c r="L515">
        <f t="shared" si="15"/>
        <v>0.74243192664356428</v>
      </c>
    </row>
    <row r="516" spans="1:12" x14ac:dyDescent="0.45">
      <c r="A516">
        <v>615.4020000000005</v>
      </c>
      <c r="B516">
        <v>7.343450195</v>
      </c>
      <c r="C516">
        <v>116.5</v>
      </c>
      <c r="D516">
        <v>116.166664062</v>
      </c>
      <c r="E516">
        <v>6.4751000979999995</v>
      </c>
      <c r="F516">
        <f t="shared" si="14"/>
        <v>0.75006152119199931</v>
      </c>
      <c r="G516">
        <v>564.63800000000356</v>
      </c>
      <c r="H516">
        <v>7.0067299800000002</v>
      </c>
      <c r="I516">
        <v>115</v>
      </c>
      <c r="J516">
        <v>115.506664062</v>
      </c>
      <c r="K516">
        <v>-6.3224101560000001</v>
      </c>
      <c r="L516">
        <f t="shared" si="15"/>
        <v>0.74243192664356428</v>
      </c>
    </row>
    <row r="517" spans="1:12" x14ac:dyDescent="0.45">
      <c r="A517">
        <v>615.47000000000094</v>
      </c>
      <c r="B517">
        <v>7.343450195</v>
      </c>
      <c r="C517">
        <v>116.5</v>
      </c>
      <c r="D517">
        <v>116.166664062</v>
      </c>
      <c r="E517">
        <v>6.4751000979999995</v>
      </c>
      <c r="F517">
        <f t="shared" si="14"/>
        <v>0.75006152119199931</v>
      </c>
      <c r="G517">
        <v>564.70100000000286</v>
      </c>
      <c r="H517">
        <v>7.0067299800000002</v>
      </c>
      <c r="I517">
        <v>115</v>
      </c>
      <c r="J517">
        <v>115.506664062</v>
      </c>
      <c r="K517">
        <v>-6.3224101560000001</v>
      </c>
      <c r="L517">
        <f t="shared" si="15"/>
        <v>0.74243192664356428</v>
      </c>
    </row>
    <row r="518" spans="1:12" x14ac:dyDescent="0.45">
      <c r="A518">
        <v>615.53900000000249</v>
      </c>
      <c r="B518">
        <v>7.3461601559999998</v>
      </c>
      <c r="C518">
        <v>116.5</v>
      </c>
      <c r="D518">
        <v>116.17</v>
      </c>
      <c r="E518">
        <v>6.4969101560000002</v>
      </c>
      <c r="F518">
        <f t="shared" si="14"/>
        <v>0.74907833899563459</v>
      </c>
      <c r="G518">
        <v>564.76500000000328</v>
      </c>
      <c r="H518">
        <v>7.0067299800000002</v>
      </c>
      <c r="I518">
        <v>115</v>
      </c>
      <c r="J518">
        <v>115.506664062</v>
      </c>
      <c r="K518">
        <v>-6.3224101560000001</v>
      </c>
      <c r="L518">
        <f t="shared" si="15"/>
        <v>0.74243192664356428</v>
      </c>
    </row>
    <row r="519" spans="1:12" x14ac:dyDescent="0.45">
      <c r="A519">
        <v>615.63800000000197</v>
      </c>
      <c r="B519">
        <v>7.3461601559999998</v>
      </c>
      <c r="C519">
        <v>116.5</v>
      </c>
      <c r="D519">
        <v>116.17</v>
      </c>
      <c r="E519">
        <v>6.4969101560000002</v>
      </c>
      <c r="F519">
        <f t="shared" si="14"/>
        <v>0.74907833899563459</v>
      </c>
      <c r="G519">
        <v>564.82800000000248</v>
      </c>
      <c r="H519">
        <v>7.0067299800000002</v>
      </c>
      <c r="I519">
        <v>115</v>
      </c>
      <c r="J519">
        <v>115.506664062</v>
      </c>
      <c r="K519">
        <v>-6.3224101560000001</v>
      </c>
      <c r="L519">
        <f t="shared" si="15"/>
        <v>0.74243192664356428</v>
      </c>
    </row>
    <row r="520" spans="1:12" x14ac:dyDescent="0.45">
      <c r="A520">
        <v>615.70200000000239</v>
      </c>
      <c r="B520">
        <v>7.3461601559999998</v>
      </c>
      <c r="C520">
        <v>116.5</v>
      </c>
      <c r="D520">
        <v>116.17</v>
      </c>
      <c r="E520">
        <v>6.4969101560000002</v>
      </c>
      <c r="F520">
        <f t="shared" si="14"/>
        <v>0.74907833899563459</v>
      </c>
      <c r="G520">
        <v>564.89100000000167</v>
      </c>
      <c r="H520">
        <v>7.0077700199999997</v>
      </c>
      <c r="I520">
        <v>115</v>
      </c>
      <c r="J520">
        <v>115.493335938</v>
      </c>
      <c r="K520">
        <v>-6.383279785</v>
      </c>
      <c r="L520">
        <f t="shared" si="15"/>
        <v>0.73927917282846978</v>
      </c>
    </row>
    <row r="521" spans="1:12" x14ac:dyDescent="0.45">
      <c r="A521">
        <v>615.76500000000158</v>
      </c>
      <c r="B521">
        <v>7.3461601559999998</v>
      </c>
      <c r="C521">
        <v>116.5</v>
      </c>
      <c r="D521">
        <v>116.17</v>
      </c>
      <c r="E521">
        <v>6.4969101560000002</v>
      </c>
      <c r="F521">
        <f t="shared" si="14"/>
        <v>0.74907833899563459</v>
      </c>
      <c r="G521">
        <v>564.95500000000209</v>
      </c>
      <c r="H521">
        <v>7.0077700199999997</v>
      </c>
      <c r="I521">
        <v>115</v>
      </c>
      <c r="J521">
        <v>115.493335938</v>
      </c>
      <c r="K521">
        <v>-6.383279785</v>
      </c>
      <c r="L521">
        <f t="shared" si="15"/>
        <v>0.73927917282846978</v>
      </c>
    </row>
    <row r="522" spans="1:12" x14ac:dyDescent="0.45">
      <c r="A522">
        <v>615.829000000002</v>
      </c>
      <c r="B522">
        <v>7.3461601559999998</v>
      </c>
      <c r="C522">
        <v>116.5</v>
      </c>
      <c r="D522">
        <v>116.17</v>
      </c>
      <c r="E522">
        <v>6.4969101560000002</v>
      </c>
      <c r="F522">
        <f t="shared" ref="F522:F585" si="16">+COS(ATAN(E522/B522))</f>
        <v>0.74907833899563459</v>
      </c>
      <c r="G522">
        <v>565.01800000000128</v>
      </c>
      <c r="H522">
        <v>7.0077700199999997</v>
      </c>
      <c r="I522">
        <v>115</v>
      </c>
      <c r="J522">
        <v>115.493335938</v>
      </c>
      <c r="K522">
        <v>-6.383279785</v>
      </c>
      <c r="L522">
        <f t="shared" ref="L522:L585" si="17">+COS(ATAN(K522/H522))</f>
        <v>0.73927917282846978</v>
      </c>
    </row>
    <row r="523" spans="1:12" x14ac:dyDescent="0.45">
      <c r="A523">
        <v>615.8920000000013</v>
      </c>
      <c r="B523">
        <v>7.3461601559999998</v>
      </c>
      <c r="C523">
        <v>116.5</v>
      </c>
      <c r="D523">
        <v>116.17</v>
      </c>
      <c r="E523">
        <v>6.4969101560000002</v>
      </c>
      <c r="F523">
        <f t="shared" si="16"/>
        <v>0.74907833899563459</v>
      </c>
      <c r="G523">
        <v>565.08100000000047</v>
      </c>
      <c r="H523">
        <v>7.0077700199999997</v>
      </c>
      <c r="I523">
        <v>115</v>
      </c>
      <c r="J523">
        <v>115.493335938</v>
      </c>
      <c r="K523">
        <v>-6.383279785</v>
      </c>
      <c r="L523">
        <f t="shared" si="17"/>
        <v>0.73927917282846978</v>
      </c>
    </row>
    <row r="524" spans="1:12" x14ac:dyDescent="0.45">
      <c r="A524">
        <v>615.95600000000172</v>
      </c>
      <c r="B524">
        <v>7.3461601559999998</v>
      </c>
      <c r="C524">
        <v>116.5</v>
      </c>
      <c r="D524">
        <v>116.17</v>
      </c>
      <c r="E524">
        <v>6.4969101560000002</v>
      </c>
      <c r="F524">
        <f t="shared" si="16"/>
        <v>0.74907833899563459</v>
      </c>
      <c r="G524">
        <v>565.14500000000089</v>
      </c>
      <c r="H524">
        <v>7.0077700199999997</v>
      </c>
      <c r="I524">
        <v>115</v>
      </c>
      <c r="J524">
        <v>115.493335938</v>
      </c>
      <c r="K524">
        <v>-6.383279785</v>
      </c>
      <c r="L524">
        <f t="shared" si="17"/>
        <v>0.73927917282846978</v>
      </c>
    </row>
    <row r="525" spans="1:12" x14ac:dyDescent="0.45">
      <c r="A525">
        <v>616.01900000000091</v>
      </c>
      <c r="B525">
        <v>7.3461601559999998</v>
      </c>
      <c r="C525">
        <v>116.5</v>
      </c>
      <c r="D525">
        <v>116.17</v>
      </c>
      <c r="E525">
        <v>6.4969101560000002</v>
      </c>
      <c r="F525">
        <f t="shared" si="16"/>
        <v>0.74907833899563459</v>
      </c>
      <c r="G525">
        <v>565.20900000000131</v>
      </c>
      <c r="H525">
        <v>7.0090097660000001</v>
      </c>
      <c r="I525">
        <v>115</v>
      </c>
      <c r="J525">
        <v>115.486664062</v>
      </c>
      <c r="K525">
        <v>-6.4141699220000001</v>
      </c>
      <c r="L525">
        <f t="shared" si="17"/>
        <v>0.73771778105704433</v>
      </c>
    </row>
    <row r="526" spans="1:12" x14ac:dyDescent="0.45">
      <c r="A526">
        <v>616.08200000000011</v>
      </c>
      <c r="B526">
        <v>7.3461601559999998</v>
      </c>
      <c r="C526">
        <v>116.5</v>
      </c>
      <c r="D526">
        <v>116.17</v>
      </c>
      <c r="E526">
        <v>6.4969101560000002</v>
      </c>
      <c r="F526">
        <f t="shared" si="16"/>
        <v>0.74907833899563459</v>
      </c>
      <c r="G526">
        <v>565.27200000000062</v>
      </c>
      <c r="H526">
        <v>7.0090097660000001</v>
      </c>
      <c r="I526">
        <v>115</v>
      </c>
      <c r="J526">
        <v>115.486664062</v>
      </c>
      <c r="K526">
        <v>-6.4141699220000001</v>
      </c>
      <c r="L526">
        <f t="shared" si="17"/>
        <v>0.73771778105704433</v>
      </c>
    </row>
    <row r="527" spans="1:12" x14ac:dyDescent="0.45">
      <c r="A527">
        <v>616.1449999999993</v>
      </c>
      <c r="B527">
        <v>7.3492299800000005</v>
      </c>
      <c r="C527">
        <v>116.5</v>
      </c>
      <c r="D527">
        <v>116.163335938</v>
      </c>
      <c r="E527">
        <v>6.4972998049999999</v>
      </c>
      <c r="F527">
        <f t="shared" si="16"/>
        <v>0.74919596081894313</v>
      </c>
      <c r="G527">
        <v>565.3379999999986</v>
      </c>
      <c r="H527">
        <v>7.0090097660000001</v>
      </c>
      <c r="I527">
        <v>115</v>
      </c>
      <c r="J527">
        <v>115.486664062</v>
      </c>
      <c r="K527">
        <v>-6.4141699220000001</v>
      </c>
      <c r="L527">
        <f t="shared" si="17"/>
        <v>0.73771778105704433</v>
      </c>
    </row>
    <row r="528" spans="1:12" x14ac:dyDescent="0.45">
      <c r="A528">
        <v>616.20900000000449</v>
      </c>
      <c r="B528">
        <v>7.3492299800000005</v>
      </c>
      <c r="C528">
        <v>116.5</v>
      </c>
      <c r="D528">
        <v>116.163335938</v>
      </c>
      <c r="E528">
        <v>6.4972998049999999</v>
      </c>
      <c r="F528">
        <f t="shared" si="16"/>
        <v>0.74919596081894313</v>
      </c>
      <c r="G528">
        <v>565.40700000000027</v>
      </c>
      <c r="H528">
        <v>7.0090097660000001</v>
      </c>
      <c r="I528">
        <v>115</v>
      </c>
      <c r="J528">
        <v>115.486664062</v>
      </c>
      <c r="K528">
        <v>-6.4141699220000001</v>
      </c>
      <c r="L528">
        <f t="shared" si="17"/>
        <v>0.73771778105704433</v>
      </c>
    </row>
    <row r="529" spans="1:12" x14ac:dyDescent="0.45">
      <c r="A529">
        <v>616.27199999999891</v>
      </c>
      <c r="B529">
        <v>7.3492299800000005</v>
      </c>
      <c r="C529">
        <v>116.5</v>
      </c>
      <c r="D529">
        <v>116.163335938</v>
      </c>
      <c r="E529">
        <v>6.4972998049999999</v>
      </c>
      <c r="F529">
        <f t="shared" si="16"/>
        <v>0.74919596081894313</v>
      </c>
      <c r="G529">
        <v>565.47600000000193</v>
      </c>
      <c r="H529">
        <v>7.0090097660000001</v>
      </c>
      <c r="I529">
        <v>115</v>
      </c>
      <c r="J529">
        <v>115.486664062</v>
      </c>
      <c r="K529">
        <v>-6.4141699220000001</v>
      </c>
      <c r="L529">
        <f t="shared" si="17"/>
        <v>0.73771778105704433</v>
      </c>
    </row>
    <row r="530" spans="1:12" x14ac:dyDescent="0.45">
      <c r="A530">
        <v>616.33999999999935</v>
      </c>
      <c r="B530">
        <v>7.3492299800000005</v>
      </c>
      <c r="C530">
        <v>116.5</v>
      </c>
      <c r="D530">
        <v>116.163335938</v>
      </c>
      <c r="E530">
        <v>6.4972998049999999</v>
      </c>
      <c r="F530">
        <f t="shared" si="16"/>
        <v>0.74919596081894313</v>
      </c>
      <c r="G530">
        <v>565.54400000000237</v>
      </c>
      <c r="H530">
        <v>7.0090097660000001</v>
      </c>
      <c r="I530">
        <v>115</v>
      </c>
      <c r="J530">
        <v>115.486664062</v>
      </c>
      <c r="K530">
        <v>-6.4141699220000001</v>
      </c>
      <c r="L530">
        <f t="shared" si="17"/>
        <v>0.73771778105704433</v>
      </c>
    </row>
    <row r="531" spans="1:12" x14ac:dyDescent="0.45">
      <c r="A531">
        <v>616.41199999999992</v>
      </c>
      <c r="B531">
        <v>7.3492299800000005</v>
      </c>
      <c r="C531">
        <v>116.5</v>
      </c>
      <c r="D531">
        <v>116.163335938</v>
      </c>
      <c r="E531">
        <v>6.4972998049999999</v>
      </c>
      <c r="F531">
        <f t="shared" si="16"/>
        <v>0.74919596081894313</v>
      </c>
      <c r="G531">
        <v>565.63100000000168</v>
      </c>
      <c r="H531">
        <v>7.0090097660000001</v>
      </c>
      <c r="I531">
        <v>115</v>
      </c>
      <c r="J531">
        <v>115.486664062</v>
      </c>
      <c r="K531">
        <v>-6.4141699220000001</v>
      </c>
      <c r="L531">
        <f t="shared" si="17"/>
        <v>0.73771778105704433</v>
      </c>
    </row>
    <row r="532" spans="1:12" x14ac:dyDescent="0.45">
      <c r="A532">
        <v>616.48000000000513</v>
      </c>
      <c r="B532">
        <v>7.3531201170000005</v>
      </c>
      <c r="C532">
        <v>116.5</v>
      </c>
      <c r="D532">
        <v>116.166664062</v>
      </c>
      <c r="E532">
        <v>6.5187900390000006</v>
      </c>
      <c r="F532">
        <f t="shared" si="16"/>
        <v>0.74828370464047878</v>
      </c>
      <c r="G532">
        <v>565.6950000000021</v>
      </c>
      <c r="H532">
        <v>7.0090097660000001</v>
      </c>
      <c r="I532">
        <v>115</v>
      </c>
      <c r="J532">
        <v>115.486664062</v>
      </c>
      <c r="K532">
        <v>-6.4141699220000001</v>
      </c>
      <c r="L532">
        <f t="shared" si="17"/>
        <v>0.73771778105704433</v>
      </c>
    </row>
    <row r="533" spans="1:12" x14ac:dyDescent="0.45">
      <c r="A533">
        <v>616.54900000000202</v>
      </c>
      <c r="B533">
        <v>7.3531201170000005</v>
      </c>
      <c r="C533">
        <v>116.5</v>
      </c>
      <c r="D533">
        <v>116.166664062</v>
      </c>
      <c r="E533">
        <v>6.5187900390000006</v>
      </c>
      <c r="F533">
        <f t="shared" si="16"/>
        <v>0.74828370464047878</v>
      </c>
      <c r="G533">
        <v>565.75900000000252</v>
      </c>
      <c r="H533">
        <v>7.0090097660000001</v>
      </c>
      <c r="I533">
        <v>115</v>
      </c>
      <c r="J533">
        <v>115.486664062</v>
      </c>
      <c r="K533">
        <v>-6.4141699220000001</v>
      </c>
      <c r="L533">
        <f t="shared" si="17"/>
        <v>0.73771778105704433</v>
      </c>
    </row>
    <row r="534" spans="1:12" x14ac:dyDescent="0.45">
      <c r="A534">
        <v>616.64199999999903</v>
      </c>
      <c r="B534">
        <v>7.3531201170000005</v>
      </c>
      <c r="C534">
        <v>116.5</v>
      </c>
      <c r="D534">
        <v>116.166664062</v>
      </c>
      <c r="E534">
        <v>6.5187900390000006</v>
      </c>
      <c r="F534">
        <f t="shared" si="16"/>
        <v>0.74828370464047878</v>
      </c>
      <c r="G534">
        <v>565.82200000000182</v>
      </c>
      <c r="H534">
        <v>7.0107998049999996</v>
      </c>
      <c r="I534">
        <v>115</v>
      </c>
      <c r="J534">
        <v>115.49666406199999</v>
      </c>
      <c r="K534">
        <v>-6.4496401370000003</v>
      </c>
      <c r="L534">
        <f t="shared" si="17"/>
        <v>0.73594647721130091</v>
      </c>
    </row>
    <row r="535" spans="1:12" x14ac:dyDescent="0.45">
      <c r="A535">
        <v>616.705000000003</v>
      </c>
      <c r="B535">
        <v>7.3531201170000005</v>
      </c>
      <c r="C535">
        <v>116.5</v>
      </c>
      <c r="D535">
        <v>116.166664062</v>
      </c>
      <c r="E535">
        <v>6.5187900390000006</v>
      </c>
      <c r="F535">
        <f t="shared" si="16"/>
        <v>0.74828370464047878</v>
      </c>
      <c r="G535">
        <v>565.88500000000101</v>
      </c>
      <c r="H535">
        <v>7.0107998049999996</v>
      </c>
      <c r="I535">
        <v>115</v>
      </c>
      <c r="J535">
        <v>115.49666406199999</v>
      </c>
      <c r="K535">
        <v>-6.4496401370000003</v>
      </c>
      <c r="L535">
        <f t="shared" si="17"/>
        <v>0.73594647721130091</v>
      </c>
    </row>
    <row r="536" spans="1:12" x14ac:dyDescent="0.45">
      <c r="A536">
        <v>616.76799999999741</v>
      </c>
      <c r="B536">
        <v>7.3531201170000005</v>
      </c>
      <c r="C536">
        <v>116.5</v>
      </c>
      <c r="D536">
        <v>116.166664062</v>
      </c>
      <c r="E536">
        <v>6.5187900390000006</v>
      </c>
      <c r="F536">
        <f t="shared" si="16"/>
        <v>0.74828370464047878</v>
      </c>
      <c r="G536">
        <v>565.94800000000021</v>
      </c>
      <c r="H536">
        <v>7.0107998049999996</v>
      </c>
      <c r="I536">
        <v>115</v>
      </c>
      <c r="J536">
        <v>115.49666406199999</v>
      </c>
      <c r="K536">
        <v>-6.4496401370000003</v>
      </c>
      <c r="L536">
        <f t="shared" si="17"/>
        <v>0.73594647721130091</v>
      </c>
    </row>
    <row r="537" spans="1:12" x14ac:dyDescent="0.45">
      <c r="A537">
        <v>616.83200000000261</v>
      </c>
      <c r="B537">
        <v>7.3531201170000005</v>
      </c>
      <c r="C537">
        <v>116.5</v>
      </c>
      <c r="D537">
        <v>116.166664062</v>
      </c>
      <c r="E537">
        <v>6.5187900390000006</v>
      </c>
      <c r="F537">
        <f t="shared" si="16"/>
        <v>0.74828370464047878</v>
      </c>
      <c r="G537">
        <v>566.01200000000063</v>
      </c>
      <c r="H537">
        <v>7.0107998049999996</v>
      </c>
      <c r="I537">
        <v>115</v>
      </c>
      <c r="J537">
        <v>115.49666406199999</v>
      </c>
      <c r="K537">
        <v>-6.4496401370000003</v>
      </c>
      <c r="L537">
        <f t="shared" si="17"/>
        <v>0.73594647721130091</v>
      </c>
    </row>
    <row r="538" spans="1:12" x14ac:dyDescent="0.45">
      <c r="A538">
        <v>616.8950000000018</v>
      </c>
      <c r="B538">
        <v>7.3531201170000005</v>
      </c>
      <c r="C538">
        <v>116.5</v>
      </c>
      <c r="D538">
        <v>116.166664062</v>
      </c>
      <c r="E538">
        <v>6.5187900390000006</v>
      </c>
      <c r="F538">
        <f t="shared" si="16"/>
        <v>0.74828370464047878</v>
      </c>
      <c r="G538">
        <v>566.08299999999986</v>
      </c>
      <c r="H538">
        <v>7.0107998049999996</v>
      </c>
      <c r="I538">
        <v>115</v>
      </c>
      <c r="J538">
        <v>115.49666406199999</v>
      </c>
      <c r="K538">
        <v>-6.4496401370000003</v>
      </c>
      <c r="L538">
        <f t="shared" si="17"/>
        <v>0.73594647721130091</v>
      </c>
    </row>
    <row r="539" spans="1:12" x14ac:dyDescent="0.45">
      <c r="A539">
        <v>616.95900000000222</v>
      </c>
      <c r="B539">
        <v>7.3531201170000005</v>
      </c>
      <c r="C539">
        <v>116.5</v>
      </c>
      <c r="D539">
        <v>116.166664062</v>
      </c>
      <c r="E539">
        <v>6.5187900390000006</v>
      </c>
      <c r="F539">
        <f t="shared" si="16"/>
        <v>0.74828370464047878</v>
      </c>
      <c r="G539">
        <v>566.14700000000028</v>
      </c>
      <c r="H539">
        <v>7.0107998049999996</v>
      </c>
      <c r="I539">
        <v>115</v>
      </c>
      <c r="J539">
        <v>115.49666406199999</v>
      </c>
      <c r="K539">
        <v>-6.4496401370000003</v>
      </c>
      <c r="L539">
        <f t="shared" si="17"/>
        <v>0.73594647721130091</v>
      </c>
    </row>
    <row r="540" spans="1:12" x14ac:dyDescent="0.45">
      <c r="A540">
        <v>617.02200000000153</v>
      </c>
      <c r="B540">
        <v>7.3531201170000005</v>
      </c>
      <c r="C540">
        <v>116.5</v>
      </c>
      <c r="D540">
        <v>116.166664062</v>
      </c>
      <c r="E540">
        <v>6.5187900390000006</v>
      </c>
      <c r="F540">
        <f t="shared" si="16"/>
        <v>0.74828370464047878</v>
      </c>
      <c r="G540">
        <v>566.21000000000436</v>
      </c>
      <c r="H540">
        <v>7.0107998049999996</v>
      </c>
      <c r="I540">
        <v>115</v>
      </c>
      <c r="J540">
        <v>115.49666406199999</v>
      </c>
      <c r="K540">
        <v>-6.4496401370000003</v>
      </c>
      <c r="L540">
        <f t="shared" si="17"/>
        <v>0.73594647721130091</v>
      </c>
    </row>
    <row r="541" spans="1:12" x14ac:dyDescent="0.45">
      <c r="A541">
        <v>617.08600000000183</v>
      </c>
      <c r="B541">
        <v>7.3531201170000005</v>
      </c>
      <c r="C541">
        <v>116.5</v>
      </c>
      <c r="D541">
        <v>116.166664062</v>
      </c>
      <c r="E541">
        <v>6.5187900390000006</v>
      </c>
      <c r="F541">
        <f t="shared" si="16"/>
        <v>0.74828370464047878</v>
      </c>
      <c r="G541">
        <v>566.27299999999877</v>
      </c>
      <c r="H541">
        <v>7.0107998049999996</v>
      </c>
      <c r="I541">
        <v>115</v>
      </c>
      <c r="J541">
        <v>115.49666406199999</v>
      </c>
      <c r="K541">
        <v>-6.4496401370000003</v>
      </c>
      <c r="L541">
        <f t="shared" si="17"/>
        <v>0.73594647721130091</v>
      </c>
    </row>
    <row r="542" spans="1:12" x14ac:dyDescent="0.45">
      <c r="A542">
        <v>617.14900000000114</v>
      </c>
      <c r="B542">
        <v>7.3531201170000005</v>
      </c>
      <c r="C542">
        <v>116.5</v>
      </c>
      <c r="D542">
        <v>116.166664062</v>
      </c>
      <c r="E542">
        <v>6.5187900390000006</v>
      </c>
      <c r="F542">
        <f t="shared" si="16"/>
        <v>0.74828370464047878</v>
      </c>
      <c r="G542">
        <v>566.34200000000044</v>
      </c>
      <c r="H542">
        <v>7.0107998049999996</v>
      </c>
      <c r="I542">
        <v>115</v>
      </c>
      <c r="J542">
        <v>115.49666406199999</v>
      </c>
      <c r="K542">
        <v>-6.4496401370000003</v>
      </c>
      <c r="L542">
        <f t="shared" si="17"/>
        <v>0.73594647721130091</v>
      </c>
    </row>
    <row r="543" spans="1:12" x14ac:dyDescent="0.45">
      <c r="A543">
        <v>617.2120000000051</v>
      </c>
      <c r="B543">
        <v>7.3531201170000005</v>
      </c>
      <c r="C543">
        <v>116.5</v>
      </c>
      <c r="D543">
        <v>116.166664062</v>
      </c>
      <c r="E543">
        <v>6.5187900390000006</v>
      </c>
      <c r="F543">
        <f t="shared" si="16"/>
        <v>0.74828370464047878</v>
      </c>
      <c r="G543">
        <v>566.41800000000092</v>
      </c>
      <c r="H543">
        <v>7.0107998049999996</v>
      </c>
      <c r="I543">
        <v>115</v>
      </c>
      <c r="J543">
        <v>115.49666406199999</v>
      </c>
      <c r="K543">
        <v>-6.4496401370000003</v>
      </c>
      <c r="L543">
        <f t="shared" si="17"/>
        <v>0.73594647721130091</v>
      </c>
    </row>
    <row r="544" spans="1:12" x14ac:dyDescent="0.45">
      <c r="A544">
        <v>617.27499999999952</v>
      </c>
      <c r="B544">
        <v>7.3531201170000005</v>
      </c>
      <c r="C544">
        <v>116.5</v>
      </c>
      <c r="D544">
        <v>116.166664062</v>
      </c>
      <c r="E544">
        <v>6.5187900390000006</v>
      </c>
      <c r="F544">
        <f t="shared" si="16"/>
        <v>0.74828370464047878</v>
      </c>
      <c r="G544">
        <v>566.48600000000135</v>
      </c>
      <c r="H544">
        <v>7.0107998049999996</v>
      </c>
      <c r="I544">
        <v>115</v>
      </c>
      <c r="J544">
        <v>115.49666406199999</v>
      </c>
      <c r="K544">
        <v>-6.4496401370000003</v>
      </c>
      <c r="L544">
        <f t="shared" si="17"/>
        <v>0.73594647721130091</v>
      </c>
    </row>
    <row r="545" spans="1:12" x14ac:dyDescent="0.45">
      <c r="A545">
        <v>617.38400000000149</v>
      </c>
      <c r="B545">
        <v>7.3531201170000005</v>
      </c>
      <c r="C545">
        <v>116.5</v>
      </c>
      <c r="D545">
        <v>116.166664062</v>
      </c>
      <c r="E545">
        <v>6.5187900390000006</v>
      </c>
      <c r="F545">
        <f t="shared" si="16"/>
        <v>0.74828370464047878</v>
      </c>
      <c r="G545">
        <v>566.55499999999824</v>
      </c>
      <c r="H545">
        <v>7.0107998049999996</v>
      </c>
      <c r="I545">
        <v>115</v>
      </c>
      <c r="J545">
        <v>115.49666406199999</v>
      </c>
      <c r="K545">
        <v>-6.4496401370000003</v>
      </c>
      <c r="L545">
        <f t="shared" si="17"/>
        <v>0.73594647721130091</v>
      </c>
    </row>
    <row r="546" spans="1:12" x14ac:dyDescent="0.45">
      <c r="A546">
        <v>617.45200000000193</v>
      </c>
      <c r="B546">
        <v>7.3589199220000001</v>
      </c>
      <c r="C546">
        <v>116.5</v>
      </c>
      <c r="D546">
        <v>116.153335938</v>
      </c>
      <c r="E546">
        <v>6.4977597659999997</v>
      </c>
      <c r="F546">
        <f t="shared" si="16"/>
        <v>0.74960559244991465</v>
      </c>
      <c r="G546">
        <v>566.64000000000476</v>
      </c>
      <c r="H546">
        <v>7.0107998049999996</v>
      </c>
      <c r="I546">
        <v>115</v>
      </c>
      <c r="J546">
        <v>115.49666406199999</v>
      </c>
      <c r="K546">
        <v>-6.4496401370000003</v>
      </c>
      <c r="L546">
        <f t="shared" si="17"/>
        <v>0.73594647721130091</v>
      </c>
    </row>
    <row r="547" spans="1:12" x14ac:dyDescent="0.45">
      <c r="A547">
        <v>617.52099999999871</v>
      </c>
      <c r="B547">
        <v>7.3589199220000001</v>
      </c>
      <c r="C547">
        <v>116.5</v>
      </c>
      <c r="D547">
        <v>116.153335938</v>
      </c>
      <c r="E547">
        <v>6.4977597659999997</v>
      </c>
      <c r="F547">
        <f t="shared" si="16"/>
        <v>0.74960559244991465</v>
      </c>
      <c r="G547">
        <v>566.70299999999918</v>
      </c>
      <c r="H547">
        <v>7.0133500980000001</v>
      </c>
      <c r="I547">
        <v>115</v>
      </c>
      <c r="J547">
        <v>115.50333593800001</v>
      </c>
      <c r="K547">
        <v>-6.5008598629999996</v>
      </c>
      <c r="L547">
        <f t="shared" si="17"/>
        <v>0.73339475394114317</v>
      </c>
    </row>
    <row r="548" spans="1:12" x14ac:dyDescent="0.45">
      <c r="A548">
        <v>617.58899999999915</v>
      </c>
      <c r="B548">
        <v>7.3589199220000001</v>
      </c>
      <c r="C548">
        <v>116.5</v>
      </c>
      <c r="D548">
        <v>116.153335938</v>
      </c>
      <c r="E548">
        <v>6.4977597659999997</v>
      </c>
      <c r="F548">
        <f t="shared" si="16"/>
        <v>0.74960559244991465</v>
      </c>
      <c r="G548">
        <v>566.76600000000315</v>
      </c>
      <c r="H548">
        <v>7.0133500980000001</v>
      </c>
      <c r="I548">
        <v>115</v>
      </c>
      <c r="J548">
        <v>115.50333593800001</v>
      </c>
      <c r="K548">
        <v>-6.5008598629999996</v>
      </c>
      <c r="L548">
        <f t="shared" si="17"/>
        <v>0.73339475394114317</v>
      </c>
    </row>
    <row r="549" spans="1:12" x14ac:dyDescent="0.45">
      <c r="A549">
        <v>617.65999999999849</v>
      </c>
      <c r="B549">
        <v>7.3589199220000001</v>
      </c>
      <c r="C549">
        <v>116.5</v>
      </c>
      <c r="D549">
        <v>116.153335938</v>
      </c>
      <c r="E549">
        <v>6.4977597659999997</v>
      </c>
      <c r="F549">
        <f t="shared" si="16"/>
        <v>0.74960559244991465</v>
      </c>
      <c r="G549">
        <v>566.83000000000357</v>
      </c>
      <c r="H549">
        <v>7.0133500980000001</v>
      </c>
      <c r="I549">
        <v>115</v>
      </c>
      <c r="J549">
        <v>115.50333593800001</v>
      </c>
      <c r="K549">
        <v>-6.5008598629999996</v>
      </c>
      <c r="L549">
        <f t="shared" si="17"/>
        <v>0.73339475394114317</v>
      </c>
    </row>
    <row r="550" spans="1:12" x14ac:dyDescent="0.45">
      <c r="A550">
        <v>617.72400000000368</v>
      </c>
      <c r="B550">
        <v>7.3589199220000001</v>
      </c>
      <c r="C550">
        <v>116.5</v>
      </c>
      <c r="D550">
        <v>116.153335938</v>
      </c>
      <c r="E550">
        <v>6.4977597659999997</v>
      </c>
      <c r="F550">
        <f t="shared" si="16"/>
        <v>0.74960559244991465</v>
      </c>
      <c r="G550">
        <v>566.89399999999921</v>
      </c>
      <c r="H550">
        <v>7.0133500980000001</v>
      </c>
      <c r="I550">
        <v>115</v>
      </c>
      <c r="J550">
        <v>115.50333593800001</v>
      </c>
      <c r="K550">
        <v>-6.5008598629999996</v>
      </c>
      <c r="L550">
        <f t="shared" si="17"/>
        <v>0.73339475394114317</v>
      </c>
    </row>
    <row r="551" spans="1:12" x14ac:dyDescent="0.45">
      <c r="A551">
        <v>617.7869999999981</v>
      </c>
      <c r="B551">
        <v>7.3589199220000001</v>
      </c>
      <c r="C551">
        <v>116.5</v>
      </c>
      <c r="D551">
        <v>116.153335938</v>
      </c>
      <c r="E551">
        <v>6.4977597659999997</v>
      </c>
      <c r="F551">
        <f t="shared" si="16"/>
        <v>0.74960559244991465</v>
      </c>
      <c r="G551">
        <v>566.95700000000318</v>
      </c>
      <c r="H551">
        <v>7.0133500980000001</v>
      </c>
      <c r="I551">
        <v>115</v>
      </c>
      <c r="J551">
        <v>115.50333593800001</v>
      </c>
      <c r="K551">
        <v>-6.5008598629999996</v>
      </c>
      <c r="L551">
        <f t="shared" si="17"/>
        <v>0.73339475394114317</v>
      </c>
    </row>
    <row r="552" spans="1:12" x14ac:dyDescent="0.45">
      <c r="A552">
        <v>617.85000000000207</v>
      </c>
      <c r="B552">
        <v>7.3589199220000001</v>
      </c>
      <c r="C552">
        <v>116.5</v>
      </c>
      <c r="D552">
        <v>116.153335938</v>
      </c>
      <c r="E552">
        <v>6.4977597659999997</v>
      </c>
      <c r="F552">
        <f t="shared" si="16"/>
        <v>0.74960559244991465</v>
      </c>
      <c r="G552">
        <v>567.02000000000248</v>
      </c>
      <c r="H552">
        <v>7.0133500980000001</v>
      </c>
      <c r="I552">
        <v>115</v>
      </c>
      <c r="J552">
        <v>115.50333593800001</v>
      </c>
      <c r="K552">
        <v>-6.5008598629999996</v>
      </c>
      <c r="L552">
        <f t="shared" si="17"/>
        <v>0.73339475394114317</v>
      </c>
    </row>
    <row r="553" spans="1:12" x14ac:dyDescent="0.45">
      <c r="A553">
        <v>617.91300000000126</v>
      </c>
      <c r="B553">
        <v>7.3589199220000001</v>
      </c>
      <c r="C553">
        <v>116.5</v>
      </c>
      <c r="D553">
        <v>116.153335938</v>
      </c>
      <c r="E553">
        <v>6.4977597659999997</v>
      </c>
      <c r="F553">
        <f t="shared" si="16"/>
        <v>0.74960559244991465</v>
      </c>
      <c r="G553">
        <v>567.08300000000168</v>
      </c>
      <c r="H553">
        <v>7.0133500980000001</v>
      </c>
      <c r="I553">
        <v>115</v>
      </c>
      <c r="J553">
        <v>115.50333593800001</v>
      </c>
      <c r="K553">
        <v>-6.5008598629999996</v>
      </c>
      <c r="L553">
        <f t="shared" si="17"/>
        <v>0.73339475394114317</v>
      </c>
    </row>
    <row r="554" spans="1:12" x14ac:dyDescent="0.45">
      <c r="A554">
        <v>617.97700000000168</v>
      </c>
      <c r="B554">
        <v>7.3608300780000002</v>
      </c>
      <c r="C554">
        <v>116.5</v>
      </c>
      <c r="D554">
        <v>116.146664062</v>
      </c>
      <c r="E554">
        <v>6.5141499019999998</v>
      </c>
      <c r="F554">
        <f t="shared" si="16"/>
        <v>0.74886293679347293</v>
      </c>
      <c r="G554">
        <v>567.14600000000087</v>
      </c>
      <c r="H554">
        <v>7.0133500980000001</v>
      </c>
      <c r="I554">
        <v>115</v>
      </c>
      <c r="J554">
        <v>115.50333593800001</v>
      </c>
      <c r="K554">
        <v>-6.5008598629999996</v>
      </c>
      <c r="L554">
        <f t="shared" si="17"/>
        <v>0.73339475394114317</v>
      </c>
    </row>
    <row r="555" spans="1:12" x14ac:dyDescent="0.45">
      <c r="A555">
        <v>618.04000000000099</v>
      </c>
      <c r="B555">
        <v>7.3608300780000002</v>
      </c>
      <c r="C555">
        <v>116.5</v>
      </c>
      <c r="D555">
        <v>116.146664062</v>
      </c>
      <c r="E555">
        <v>6.5141499019999998</v>
      </c>
      <c r="F555">
        <f t="shared" si="16"/>
        <v>0.74886293679347293</v>
      </c>
      <c r="G555">
        <v>567.21000000000129</v>
      </c>
      <c r="H555">
        <v>7.0133500980000001</v>
      </c>
      <c r="I555">
        <v>115</v>
      </c>
      <c r="J555">
        <v>115.50333593800001</v>
      </c>
      <c r="K555">
        <v>-6.5008598629999996</v>
      </c>
      <c r="L555">
        <f t="shared" si="17"/>
        <v>0.73339475394114317</v>
      </c>
    </row>
    <row r="556" spans="1:12" x14ac:dyDescent="0.45">
      <c r="A556">
        <v>618.10300000000018</v>
      </c>
      <c r="B556">
        <v>7.3608300780000002</v>
      </c>
      <c r="C556">
        <v>116.5</v>
      </c>
      <c r="D556">
        <v>116.146664062</v>
      </c>
      <c r="E556">
        <v>6.5141499019999998</v>
      </c>
      <c r="F556">
        <f t="shared" si="16"/>
        <v>0.74886293679347293</v>
      </c>
      <c r="G556">
        <v>567.27300000000048</v>
      </c>
      <c r="H556">
        <v>7.0133500980000001</v>
      </c>
      <c r="I556">
        <v>115</v>
      </c>
      <c r="J556">
        <v>115.50333593800001</v>
      </c>
      <c r="K556">
        <v>-6.5008598629999996</v>
      </c>
      <c r="L556">
        <f t="shared" si="17"/>
        <v>0.73339475394114317</v>
      </c>
    </row>
    <row r="557" spans="1:12" x14ac:dyDescent="0.45">
      <c r="A557">
        <v>618.16599999999937</v>
      </c>
      <c r="B557">
        <v>7.3608300780000002</v>
      </c>
      <c r="C557">
        <v>116.5</v>
      </c>
      <c r="D557">
        <v>116.146664062</v>
      </c>
      <c r="E557">
        <v>6.5141499019999998</v>
      </c>
      <c r="F557">
        <f t="shared" si="16"/>
        <v>0.74886293679347293</v>
      </c>
      <c r="G557">
        <v>567.33999999999969</v>
      </c>
      <c r="H557">
        <v>7.01525</v>
      </c>
      <c r="I557">
        <v>115</v>
      </c>
      <c r="J557">
        <v>115.513335938</v>
      </c>
      <c r="K557">
        <v>-6.506009766</v>
      </c>
      <c r="L557">
        <f t="shared" si="17"/>
        <v>0.73321814120485784</v>
      </c>
    </row>
    <row r="558" spans="1:12" x14ac:dyDescent="0.45">
      <c r="A558">
        <v>618.23000000000457</v>
      </c>
      <c r="B558">
        <v>7.3608300780000002</v>
      </c>
      <c r="C558">
        <v>116.5</v>
      </c>
      <c r="D558">
        <v>116.146664062</v>
      </c>
      <c r="E558">
        <v>6.5141499019999998</v>
      </c>
      <c r="F558">
        <f t="shared" si="16"/>
        <v>0.74886293679347293</v>
      </c>
      <c r="G558">
        <v>567.40800000000502</v>
      </c>
      <c r="H558">
        <v>7.01525</v>
      </c>
      <c r="I558">
        <v>115</v>
      </c>
      <c r="J558">
        <v>115.513335938</v>
      </c>
      <c r="K558">
        <v>-6.506009766</v>
      </c>
      <c r="L558">
        <f t="shared" si="17"/>
        <v>0.73321814120485784</v>
      </c>
    </row>
    <row r="559" spans="1:12" x14ac:dyDescent="0.45">
      <c r="A559">
        <v>618.29299999999898</v>
      </c>
      <c r="B559">
        <v>7.3608300780000002</v>
      </c>
      <c r="C559">
        <v>116.5</v>
      </c>
      <c r="D559">
        <v>116.146664062</v>
      </c>
      <c r="E559">
        <v>6.5141499019999998</v>
      </c>
      <c r="F559">
        <f t="shared" si="16"/>
        <v>0.74886293679347293</v>
      </c>
      <c r="G559">
        <v>567.47600000000057</v>
      </c>
      <c r="H559">
        <v>7.01525</v>
      </c>
      <c r="I559">
        <v>115</v>
      </c>
      <c r="J559">
        <v>115.513335938</v>
      </c>
      <c r="K559">
        <v>-6.506009766</v>
      </c>
      <c r="L559">
        <f t="shared" si="17"/>
        <v>0.73321814120485784</v>
      </c>
    </row>
    <row r="560" spans="1:12" x14ac:dyDescent="0.45">
      <c r="A560">
        <v>618.38900000000444</v>
      </c>
      <c r="B560">
        <v>7.3608300780000002</v>
      </c>
      <c r="C560">
        <v>116.5</v>
      </c>
      <c r="D560">
        <v>116.146664062</v>
      </c>
      <c r="E560">
        <v>6.5141499019999998</v>
      </c>
      <c r="F560">
        <f t="shared" si="16"/>
        <v>0.74886293679347293</v>
      </c>
      <c r="G560">
        <v>567.54400000000112</v>
      </c>
      <c r="H560">
        <v>7.01525</v>
      </c>
      <c r="I560">
        <v>115</v>
      </c>
      <c r="J560">
        <v>115.513335938</v>
      </c>
      <c r="K560">
        <v>-6.506009766</v>
      </c>
      <c r="L560">
        <f t="shared" si="17"/>
        <v>0.73321814120485784</v>
      </c>
    </row>
    <row r="561" spans="1:12" x14ac:dyDescent="0.45">
      <c r="A561">
        <v>618.45800000000133</v>
      </c>
      <c r="B561">
        <v>7.3608300780000002</v>
      </c>
      <c r="C561">
        <v>116.5</v>
      </c>
      <c r="D561">
        <v>116.146664062</v>
      </c>
      <c r="E561">
        <v>6.5141499019999998</v>
      </c>
      <c r="F561">
        <f t="shared" si="16"/>
        <v>0.74886293679347293</v>
      </c>
      <c r="G561">
        <v>567.63300000000288</v>
      </c>
      <c r="H561">
        <v>7.01525</v>
      </c>
      <c r="I561">
        <v>115</v>
      </c>
      <c r="J561">
        <v>115.513335938</v>
      </c>
      <c r="K561">
        <v>-6.506009766</v>
      </c>
      <c r="L561">
        <f t="shared" si="17"/>
        <v>0.73321814120485784</v>
      </c>
    </row>
    <row r="562" spans="1:12" x14ac:dyDescent="0.45">
      <c r="A562">
        <v>618.52600000000177</v>
      </c>
      <c r="B562">
        <v>7.3608300780000002</v>
      </c>
      <c r="C562">
        <v>116.5</v>
      </c>
      <c r="D562">
        <v>116.146664062</v>
      </c>
      <c r="E562">
        <v>6.5141499019999998</v>
      </c>
      <c r="F562">
        <f t="shared" si="16"/>
        <v>0.74886293679347293</v>
      </c>
      <c r="G562">
        <v>567.6959999999973</v>
      </c>
      <c r="H562">
        <v>7.0181201170000005</v>
      </c>
      <c r="I562">
        <v>115</v>
      </c>
      <c r="J562">
        <v>115.566664062</v>
      </c>
      <c r="K562">
        <v>-6.5288598630000001</v>
      </c>
      <c r="L562">
        <f t="shared" si="17"/>
        <v>0.73216717416360722</v>
      </c>
    </row>
    <row r="563" spans="1:12" x14ac:dyDescent="0.45">
      <c r="A563">
        <v>618.59400000000221</v>
      </c>
      <c r="B563">
        <v>7.3633999020000003</v>
      </c>
      <c r="C563">
        <v>116.5</v>
      </c>
      <c r="D563">
        <v>116.153335938</v>
      </c>
      <c r="E563">
        <v>6.5166699220000002</v>
      </c>
      <c r="F563">
        <f t="shared" si="16"/>
        <v>0.74885053108343169</v>
      </c>
      <c r="G563">
        <v>567.76000000000249</v>
      </c>
      <c r="H563">
        <v>7.0181201170000005</v>
      </c>
      <c r="I563">
        <v>115</v>
      </c>
      <c r="J563">
        <v>115.566664062</v>
      </c>
      <c r="K563">
        <v>-6.5288598630000001</v>
      </c>
      <c r="L563">
        <f t="shared" si="17"/>
        <v>0.73216717416360722</v>
      </c>
    </row>
    <row r="564" spans="1:12" x14ac:dyDescent="0.45">
      <c r="A564">
        <v>618.6570000000014</v>
      </c>
      <c r="B564">
        <v>7.3633999020000003</v>
      </c>
      <c r="C564">
        <v>116.5</v>
      </c>
      <c r="D564">
        <v>116.153335938</v>
      </c>
      <c r="E564">
        <v>6.5166699220000002</v>
      </c>
      <c r="F564">
        <f t="shared" si="16"/>
        <v>0.74885053108343169</v>
      </c>
      <c r="G564">
        <v>567.82300000000168</v>
      </c>
      <c r="H564">
        <v>7.0181201170000005</v>
      </c>
      <c r="I564">
        <v>115</v>
      </c>
      <c r="J564">
        <v>115.566664062</v>
      </c>
      <c r="K564">
        <v>-6.5288598630000001</v>
      </c>
      <c r="L564">
        <f t="shared" si="17"/>
        <v>0.73216717416360722</v>
      </c>
    </row>
    <row r="565" spans="1:12" x14ac:dyDescent="0.45">
      <c r="A565">
        <v>618.7200000000006</v>
      </c>
      <c r="B565">
        <v>7.3633999020000003</v>
      </c>
      <c r="C565">
        <v>116.5</v>
      </c>
      <c r="D565">
        <v>116.153335938</v>
      </c>
      <c r="E565">
        <v>6.5166699220000002</v>
      </c>
      <c r="F565">
        <f t="shared" si="16"/>
        <v>0.74885053108343169</v>
      </c>
      <c r="G565">
        <v>567.88600000000088</v>
      </c>
      <c r="H565">
        <v>7.0181201170000005</v>
      </c>
      <c r="I565">
        <v>115</v>
      </c>
      <c r="J565">
        <v>115.566664062</v>
      </c>
      <c r="K565">
        <v>-6.5288598630000001</v>
      </c>
      <c r="L565">
        <f t="shared" si="17"/>
        <v>0.73216717416360722</v>
      </c>
    </row>
    <row r="566" spans="1:12" x14ac:dyDescent="0.45">
      <c r="A566">
        <v>618.78300000000456</v>
      </c>
      <c r="B566">
        <v>7.3633999020000003</v>
      </c>
      <c r="C566">
        <v>116.5</v>
      </c>
      <c r="D566">
        <v>116.153335938</v>
      </c>
      <c r="E566">
        <v>6.5166699220000002</v>
      </c>
      <c r="F566">
        <f t="shared" si="16"/>
        <v>0.74885053108343169</v>
      </c>
      <c r="G566">
        <v>567.9500000000013</v>
      </c>
      <c r="H566">
        <v>7.0181201170000005</v>
      </c>
      <c r="I566">
        <v>115</v>
      </c>
      <c r="J566">
        <v>115.566664062</v>
      </c>
      <c r="K566">
        <v>-6.5288598630000001</v>
      </c>
      <c r="L566">
        <f t="shared" si="17"/>
        <v>0.73216717416360722</v>
      </c>
    </row>
    <row r="567" spans="1:12" x14ac:dyDescent="0.45">
      <c r="A567">
        <v>618.84599999999898</v>
      </c>
      <c r="B567">
        <v>7.3633999020000003</v>
      </c>
      <c r="C567">
        <v>116.5</v>
      </c>
      <c r="D567">
        <v>116.153335938</v>
      </c>
      <c r="E567">
        <v>6.5166699220000002</v>
      </c>
      <c r="F567">
        <f t="shared" si="16"/>
        <v>0.74885053108343169</v>
      </c>
      <c r="G567">
        <v>568.0130000000006</v>
      </c>
      <c r="H567">
        <v>7.0181201170000005</v>
      </c>
      <c r="I567">
        <v>115</v>
      </c>
      <c r="J567">
        <v>115.566664062</v>
      </c>
      <c r="K567">
        <v>-6.5288598630000001</v>
      </c>
      <c r="L567">
        <f t="shared" si="17"/>
        <v>0.73216717416360722</v>
      </c>
    </row>
    <row r="568" spans="1:12" x14ac:dyDescent="0.45">
      <c r="A568">
        <v>618.9099999999994</v>
      </c>
      <c r="B568">
        <v>7.3633999020000003</v>
      </c>
      <c r="C568">
        <v>116.5</v>
      </c>
      <c r="D568">
        <v>116.153335938</v>
      </c>
      <c r="E568">
        <v>6.5166699220000002</v>
      </c>
      <c r="F568">
        <f t="shared" si="16"/>
        <v>0.74885053108343169</v>
      </c>
      <c r="G568">
        <v>568.07599999999979</v>
      </c>
      <c r="H568">
        <v>7.0181201170000005</v>
      </c>
      <c r="I568">
        <v>115</v>
      </c>
      <c r="J568">
        <v>115.566664062</v>
      </c>
      <c r="K568">
        <v>-6.5288598630000001</v>
      </c>
      <c r="L568">
        <f t="shared" si="17"/>
        <v>0.73216717416360722</v>
      </c>
    </row>
    <row r="569" spans="1:12" x14ac:dyDescent="0.45">
      <c r="A569">
        <v>618.97300000000348</v>
      </c>
      <c r="B569">
        <v>7.3633999020000003</v>
      </c>
      <c r="C569">
        <v>116.5</v>
      </c>
      <c r="D569">
        <v>116.153335938</v>
      </c>
      <c r="E569">
        <v>6.5166699220000002</v>
      </c>
      <c r="F569">
        <f t="shared" si="16"/>
        <v>0.74885053108343169</v>
      </c>
      <c r="G569">
        <v>568.13900000000376</v>
      </c>
      <c r="H569">
        <v>7.0181201170000005</v>
      </c>
      <c r="I569">
        <v>115</v>
      </c>
      <c r="J569">
        <v>115.566664062</v>
      </c>
      <c r="K569">
        <v>-6.5288598630000001</v>
      </c>
      <c r="L569">
        <f t="shared" si="17"/>
        <v>0.73216717416360722</v>
      </c>
    </row>
    <row r="570" spans="1:12" x14ac:dyDescent="0.45">
      <c r="A570">
        <v>619.0359999999979</v>
      </c>
      <c r="B570">
        <v>7.3633999020000003</v>
      </c>
      <c r="C570">
        <v>116.5</v>
      </c>
      <c r="D570">
        <v>116.153335938</v>
      </c>
      <c r="E570">
        <v>6.5166699220000002</v>
      </c>
      <c r="F570">
        <f t="shared" si="16"/>
        <v>0.74885053108343169</v>
      </c>
      <c r="G570">
        <v>568.20200000000295</v>
      </c>
      <c r="H570">
        <v>7.0181201170000005</v>
      </c>
      <c r="I570">
        <v>115</v>
      </c>
      <c r="J570">
        <v>115.566664062</v>
      </c>
      <c r="K570">
        <v>-6.5288598630000001</v>
      </c>
      <c r="L570">
        <f t="shared" si="17"/>
        <v>0.73216717416360722</v>
      </c>
    </row>
    <row r="571" spans="1:12" x14ac:dyDescent="0.45">
      <c r="A571">
        <v>619.09900000000187</v>
      </c>
      <c r="B571">
        <v>7.3633999020000003</v>
      </c>
      <c r="C571">
        <v>116.5</v>
      </c>
      <c r="D571">
        <v>116.153335938</v>
      </c>
      <c r="E571">
        <v>6.5166699220000002</v>
      </c>
      <c r="F571">
        <f t="shared" si="16"/>
        <v>0.74885053108343169</v>
      </c>
      <c r="G571">
        <v>568.26600000000337</v>
      </c>
      <c r="H571">
        <v>7.0209702150000002</v>
      </c>
      <c r="I571">
        <v>115</v>
      </c>
      <c r="J571">
        <v>115.573335938</v>
      </c>
      <c r="K571">
        <v>-6.5331499019999999</v>
      </c>
      <c r="L571">
        <f t="shared" si="17"/>
        <v>0.73208196028109185</v>
      </c>
    </row>
    <row r="572" spans="1:12" x14ac:dyDescent="0.45">
      <c r="A572">
        <v>619.17400000000123</v>
      </c>
      <c r="B572">
        <v>7.3633999020000003</v>
      </c>
      <c r="C572">
        <v>116.5</v>
      </c>
      <c r="D572">
        <v>116.153335938</v>
      </c>
      <c r="E572">
        <v>6.5166699220000002</v>
      </c>
      <c r="F572">
        <f t="shared" si="16"/>
        <v>0.74885053108343169</v>
      </c>
      <c r="G572">
        <v>568.33700000000272</v>
      </c>
      <c r="H572">
        <v>7.0209702150000002</v>
      </c>
      <c r="I572">
        <v>115</v>
      </c>
      <c r="J572">
        <v>115.573335938</v>
      </c>
      <c r="K572">
        <v>-6.5331499019999999</v>
      </c>
      <c r="L572">
        <f t="shared" si="17"/>
        <v>0.73208196028109185</v>
      </c>
    </row>
    <row r="573" spans="1:12" x14ac:dyDescent="0.45">
      <c r="A573">
        <v>619.23700000000042</v>
      </c>
      <c r="B573">
        <v>7.3697202150000001</v>
      </c>
      <c r="C573">
        <v>116.5</v>
      </c>
      <c r="D573">
        <v>116.13</v>
      </c>
      <c r="E573">
        <v>6.5322797850000001</v>
      </c>
      <c r="F573">
        <f t="shared" si="16"/>
        <v>0.74834553917923274</v>
      </c>
      <c r="G573">
        <v>568.40500000000316</v>
      </c>
      <c r="H573">
        <v>7.0209702150000002</v>
      </c>
      <c r="I573">
        <v>115</v>
      </c>
      <c r="J573">
        <v>115.573335938</v>
      </c>
      <c r="K573">
        <v>-6.5331499019999999</v>
      </c>
      <c r="L573">
        <f t="shared" si="17"/>
        <v>0.73208196028109185</v>
      </c>
    </row>
    <row r="574" spans="1:12" x14ac:dyDescent="0.45">
      <c r="A574">
        <v>619.30000000000439</v>
      </c>
      <c r="B574">
        <v>7.3697202150000001</v>
      </c>
      <c r="C574">
        <v>116.5</v>
      </c>
      <c r="D574">
        <v>116.13</v>
      </c>
      <c r="E574">
        <v>6.5322797850000001</v>
      </c>
      <c r="F574">
        <f t="shared" si="16"/>
        <v>0.74834553917923274</v>
      </c>
      <c r="G574">
        <v>568.47399999999993</v>
      </c>
      <c r="H574">
        <v>7.0209702150000002</v>
      </c>
      <c r="I574">
        <v>115</v>
      </c>
      <c r="J574">
        <v>115.573335938</v>
      </c>
      <c r="K574">
        <v>-6.5331499019999999</v>
      </c>
      <c r="L574">
        <f t="shared" si="17"/>
        <v>0.73208196028109185</v>
      </c>
    </row>
    <row r="575" spans="1:12" x14ac:dyDescent="0.45">
      <c r="A575">
        <v>619.38500000000136</v>
      </c>
      <c r="B575">
        <v>7.3697202150000001</v>
      </c>
      <c r="C575">
        <v>116.5</v>
      </c>
      <c r="D575">
        <v>116.13</v>
      </c>
      <c r="E575">
        <v>6.5322797850000001</v>
      </c>
      <c r="F575">
        <f t="shared" si="16"/>
        <v>0.74834553917923274</v>
      </c>
      <c r="G575">
        <v>568.55400000000054</v>
      </c>
      <c r="H575">
        <v>7.0209702150000002</v>
      </c>
      <c r="I575">
        <v>115</v>
      </c>
      <c r="J575">
        <v>115.573335938</v>
      </c>
      <c r="K575">
        <v>-6.5331499019999999</v>
      </c>
      <c r="L575">
        <f t="shared" si="17"/>
        <v>0.73208196028109185</v>
      </c>
    </row>
    <row r="576" spans="1:12" x14ac:dyDescent="0.45">
      <c r="A576">
        <v>619.45300000000179</v>
      </c>
      <c r="B576">
        <v>7.3697202150000001</v>
      </c>
      <c r="C576">
        <v>116.5</v>
      </c>
      <c r="D576">
        <v>116.13</v>
      </c>
      <c r="E576">
        <v>6.5322797850000001</v>
      </c>
      <c r="F576">
        <f t="shared" si="16"/>
        <v>0.74834553917923274</v>
      </c>
      <c r="G576">
        <v>568.63699999999983</v>
      </c>
      <c r="H576">
        <v>7.0209702150000002</v>
      </c>
      <c r="I576">
        <v>115</v>
      </c>
      <c r="J576">
        <v>115.573335938</v>
      </c>
      <c r="K576">
        <v>-6.5331499019999999</v>
      </c>
      <c r="L576">
        <f t="shared" si="17"/>
        <v>0.73208196028109185</v>
      </c>
    </row>
    <row r="577" spans="1:12" x14ac:dyDescent="0.45">
      <c r="A577">
        <v>619.52199999999868</v>
      </c>
      <c r="B577">
        <v>7.3709399409999996</v>
      </c>
      <c r="C577">
        <v>116.5</v>
      </c>
      <c r="D577">
        <v>116.153335938</v>
      </c>
      <c r="E577">
        <v>6.5350600590000001</v>
      </c>
      <c r="F577">
        <f t="shared" si="16"/>
        <v>0.74825991218024601</v>
      </c>
      <c r="G577">
        <v>568.69999999999902</v>
      </c>
      <c r="H577">
        <v>7.0209702150000002</v>
      </c>
      <c r="I577">
        <v>115</v>
      </c>
      <c r="J577">
        <v>115.573335938</v>
      </c>
      <c r="K577">
        <v>-6.5331499019999999</v>
      </c>
      <c r="L577">
        <f t="shared" si="17"/>
        <v>0.73208196028109185</v>
      </c>
    </row>
    <row r="578" spans="1:12" x14ac:dyDescent="0.45">
      <c r="A578">
        <v>619.59100000000035</v>
      </c>
      <c r="B578">
        <v>7.3709399409999996</v>
      </c>
      <c r="C578">
        <v>116.5</v>
      </c>
      <c r="D578">
        <v>116.153335938</v>
      </c>
      <c r="E578">
        <v>6.5350600590000001</v>
      </c>
      <c r="F578">
        <f t="shared" si="16"/>
        <v>0.74825991218024601</v>
      </c>
      <c r="G578">
        <v>568.76400000000422</v>
      </c>
      <c r="H578">
        <v>7.0209702150000002</v>
      </c>
      <c r="I578">
        <v>115</v>
      </c>
      <c r="J578">
        <v>115.573335938</v>
      </c>
      <c r="K578">
        <v>-6.5331499019999999</v>
      </c>
      <c r="L578">
        <f t="shared" si="17"/>
        <v>0.73208196028109185</v>
      </c>
    </row>
    <row r="579" spans="1:12" x14ac:dyDescent="0.45">
      <c r="A579">
        <v>619.65400000000432</v>
      </c>
      <c r="B579">
        <v>7.3709399409999996</v>
      </c>
      <c r="C579">
        <v>116.5</v>
      </c>
      <c r="D579">
        <v>116.153335938</v>
      </c>
      <c r="E579">
        <v>6.5350600590000001</v>
      </c>
      <c r="F579">
        <f t="shared" si="16"/>
        <v>0.74825991218024601</v>
      </c>
      <c r="G579">
        <v>568.82699999999863</v>
      </c>
      <c r="H579">
        <v>7.0209702150000002</v>
      </c>
      <c r="I579">
        <v>115</v>
      </c>
      <c r="J579">
        <v>115.573335938</v>
      </c>
      <c r="K579">
        <v>-6.5331499019999999</v>
      </c>
      <c r="L579">
        <f t="shared" si="17"/>
        <v>0.73208196028109185</v>
      </c>
    </row>
    <row r="580" spans="1:12" x14ac:dyDescent="0.45">
      <c r="A580">
        <v>619.71699999999873</v>
      </c>
      <c r="B580">
        <v>7.3709399409999996</v>
      </c>
      <c r="C580">
        <v>116.5</v>
      </c>
      <c r="D580">
        <v>116.153335938</v>
      </c>
      <c r="E580">
        <v>6.5350600590000001</v>
      </c>
      <c r="F580">
        <f t="shared" si="16"/>
        <v>0.74825991218024601</v>
      </c>
      <c r="G580">
        <v>568.89000000000271</v>
      </c>
      <c r="H580">
        <v>7.0209702150000002</v>
      </c>
      <c r="I580">
        <v>115</v>
      </c>
      <c r="J580">
        <v>115.573335938</v>
      </c>
      <c r="K580">
        <v>-6.5331499019999999</v>
      </c>
      <c r="L580">
        <f t="shared" si="17"/>
        <v>0.73208196028109185</v>
      </c>
    </row>
    <row r="581" spans="1:12" x14ac:dyDescent="0.45">
      <c r="A581">
        <v>619.78100000000393</v>
      </c>
      <c r="B581">
        <v>7.3742001950000002</v>
      </c>
      <c r="C581">
        <v>116.5</v>
      </c>
      <c r="D581">
        <v>116.16</v>
      </c>
      <c r="E581">
        <v>6.5360297849999993</v>
      </c>
      <c r="F581">
        <f t="shared" si="16"/>
        <v>0.74835666724430394</v>
      </c>
      <c r="G581">
        <v>568.95400000000313</v>
      </c>
      <c r="H581">
        <v>7.0209702150000002</v>
      </c>
      <c r="I581">
        <v>115</v>
      </c>
      <c r="J581">
        <v>115.573335938</v>
      </c>
      <c r="K581">
        <v>-6.5331499019999999</v>
      </c>
      <c r="L581">
        <f t="shared" si="17"/>
        <v>0.73208196028109185</v>
      </c>
    </row>
    <row r="582" spans="1:12" x14ac:dyDescent="0.45">
      <c r="A582">
        <v>619.84399999999835</v>
      </c>
      <c r="B582">
        <v>7.3742001950000002</v>
      </c>
      <c r="C582">
        <v>116.5</v>
      </c>
      <c r="D582">
        <v>116.16</v>
      </c>
      <c r="E582">
        <v>6.5360297849999993</v>
      </c>
      <c r="F582">
        <f t="shared" si="16"/>
        <v>0.74835666724430394</v>
      </c>
      <c r="G582">
        <v>569.01699999999755</v>
      </c>
      <c r="H582">
        <v>7.0209702150000002</v>
      </c>
      <c r="I582">
        <v>115</v>
      </c>
      <c r="J582">
        <v>115.573335938</v>
      </c>
      <c r="K582">
        <v>-6.5331499019999999</v>
      </c>
      <c r="L582">
        <f t="shared" si="17"/>
        <v>0.73208196028109185</v>
      </c>
    </row>
    <row r="583" spans="1:12" x14ac:dyDescent="0.45">
      <c r="A583">
        <v>619.90700000000243</v>
      </c>
      <c r="B583">
        <v>7.3742001950000002</v>
      </c>
      <c r="C583">
        <v>116.5</v>
      </c>
      <c r="D583">
        <v>116.16</v>
      </c>
      <c r="E583">
        <v>6.5360297849999993</v>
      </c>
      <c r="F583">
        <f t="shared" si="16"/>
        <v>0.74835666724430394</v>
      </c>
      <c r="G583">
        <v>569.08000000000152</v>
      </c>
      <c r="H583">
        <v>7.0209702150000002</v>
      </c>
      <c r="I583">
        <v>115</v>
      </c>
      <c r="J583">
        <v>115.573335938</v>
      </c>
      <c r="K583">
        <v>-6.5331499019999999</v>
      </c>
      <c r="L583">
        <f t="shared" si="17"/>
        <v>0.73208196028109185</v>
      </c>
    </row>
    <row r="584" spans="1:12" x14ac:dyDescent="0.45">
      <c r="A584">
        <v>619.97000000000162</v>
      </c>
      <c r="B584">
        <v>7.3742001950000002</v>
      </c>
      <c r="C584">
        <v>116.5</v>
      </c>
      <c r="D584">
        <v>116.16</v>
      </c>
      <c r="E584">
        <v>6.5360297849999993</v>
      </c>
      <c r="F584">
        <f t="shared" si="16"/>
        <v>0.74835666724430394</v>
      </c>
      <c r="G584">
        <v>569.14400000000194</v>
      </c>
      <c r="H584">
        <v>7.0209702150000002</v>
      </c>
      <c r="I584">
        <v>115</v>
      </c>
      <c r="J584">
        <v>115.573335938</v>
      </c>
      <c r="K584">
        <v>-6.5331499019999999</v>
      </c>
      <c r="L584">
        <f t="shared" si="17"/>
        <v>0.73208196028109185</v>
      </c>
    </row>
    <row r="585" spans="1:12" x14ac:dyDescent="0.45">
      <c r="A585">
        <v>620.03300000000081</v>
      </c>
      <c r="B585">
        <v>7.3742001950000002</v>
      </c>
      <c r="C585">
        <v>116.5</v>
      </c>
      <c r="D585">
        <v>116.16</v>
      </c>
      <c r="E585">
        <v>6.5360297849999993</v>
      </c>
      <c r="F585">
        <f t="shared" si="16"/>
        <v>0.74835666724430394</v>
      </c>
      <c r="G585">
        <v>569.20700000000113</v>
      </c>
      <c r="H585">
        <v>7.0259501950000001</v>
      </c>
      <c r="I585">
        <v>115</v>
      </c>
      <c r="J585">
        <v>115.59</v>
      </c>
      <c r="K585">
        <v>-6.5315000000000003</v>
      </c>
      <c r="L585">
        <f t="shared" si="17"/>
        <v>0.73240855454867582</v>
      </c>
    </row>
    <row r="586" spans="1:12" x14ac:dyDescent="0.45">
      <c r="A586">
        <v>620.09700000000123</v>
      </c>
      <c r="B586">
        <v>7.3742001950000002</v>
      </c>
      <c r="C586">
        <v>116.5</v>
      </c>
      <c r="D586">
        <v>116.16</v>
      </c>
      <c r="E586">
        <v>6.5360297849999993</v>
      </c>
      <c r="F586">
        <f t="shared" ref="F586:F649" si="18">+COS(ATAN(E586/B586))</f>
        <v>0.74835666724430394</v>
      </c>
      <c r="G586">
        <v>569.27100000000155</v>
      </c>
      <c r="H586">
        <v>7.0259501950000001</v>
      </c>
      <c r="I586">
        <v>115</v>
      </c>
      <c r="J586">
        <v>115.59</v>
      </c>
      <c r="K586">
        <v>-6.5315000000000003</v>
      </c>
      <c r="L586">
        <f t="shared" ref="L586:L649" si="19">+COS(ATAN(K586/H586))</f>
        <v>0.73240855454867582</v>
      </c>
    </row>
    <row r="587" spans="1:12" x14ac:dyDescent="0.45">
      <c r="A587">
        <v>620.16000000000042</v>
      </c>
      <c r="B587">
        <v>7.3742001950000002</v>
      </c>
      <c r="C587">
        <v>116.5</v>
      </c>
      <c r="D587">
        <v>116.16</v>
      </c>
      <c r="E587">
        <v>6.5360297849999993</v>
      </c>
      <c r="F587">
        <f t="shared" si="18"/>
        <v>0.74835666724430394</v>
      </c>
      <c r="G587">
        <v>569.34800000000325</v>
      </c>
      <c r="H587">
        <v>7.0259501950000001</v>
      </c>
      <c r="I587">
        <v>115</v>
      </c>
      <c r="J587">
        <v>115.59</v>
      </c>
      <c r="K587">
        <v>-6.5315000000000003</v>
      </c>
      <c r="L587">
        <f t="shared" si="19"/>
        <v>0.73240855454867582</v>
      </c>
    </row>
    <row r="588" spans="1:12" x14ac:dyDescent="0.45">
      <c r="A588">
        <v>620.22299999999962</v>
      </c>
      <c r="B588">
        <v>7.3742001950000002</v>
      </c>
      <c r="C588">
        <v>116.5</v>
      </c>
      <c r="D588">
        <v>116.16</v>
      </c>
      <c r="E588">
        <v>6.5360297849999993</v>
      </c>
      <c r="F588">
        <f t="shared" si="18"/>
        <v>0.74835666724430394</v>
      </c>
      <c r="G588">
        <v>569.41599999999892</v>
      </c>
      <c r="H588">
        <v>7.0259501950000001</v>
      </c>
      <c r="I588">
        <v>115</v>
      </c>
      <c r="J588">
        <v>115.59</v>
      </c>
      <c r="K588">
        <v>-6.5315000000000003</v>
      </c>
      <c r="L588">
        <f t="shared" si="19"/>
        <v>0.73240855454867582</v>
      </c>
    </row>
    <row r="589" spans="1:12" x14ac:dyDescent="0.45">
      <c r="A589">
        <v>620.28700000000003</v>
      </c>
      <c r="B589">
        <v>7.3742001950000002</v>
      </c>
      <c r="C589">
        <v>116.5</v>
      </c>
      <c r="D589">
        <v>116.16</v>
      </c>
      <c r="E589">
        <v>6.5360297849999993</v>
      </c>
      <c r="F589">
        <f t="shared" si="18"/>
        <v>0.74835666724430394</v>
      </c>
      <c r="G589">
        <v>569.48500000000058</v>
      </c>
      <c r="H589">
        <v>7.0259501950000001</v>
      </c>
      <c r="I589">
        <v>115</v>
      </c>
      <c r="J589">
        <v>115.59</v>
      </c>
      <c r="K589">
        <v>-6.5315000000000003</v>
      </c>
      <c r="L589">
        <f t="shared" si="19"/>
        <v>0.73240855454867582</v>
      </c>
    </row>
    <row r="590" spans="1:12" x14ac:dyDescent="0.45">
      <c r="A590">
        <v>620.38100000000304</v>
      </c>
      <c r="B590">
        <v>7.3742001950000002</v>
      </c>
      <c r="C590">
        <v>116.5</v>
      </c>
      <c r="D590">
        <v>116.16</v>
      </c>
      <c r="E590">
        <v>6.5360297849999993</v>
      </c>
      <c r="F590">
        <f t="shared" si="18"/>
        <v>0.74835666724430394</v>
      </c>
      <c r="G590">
        <v>569.55300000000102</v>
      </c>
      <c r="H590">
        <v>7.0259501950000001</v>
      </c>
      <c r="I590">
        <v>115</v>
      </c>
      <c r="J590">
        <v>115.59</v>
      </c>
      <c r="K590">
        <v>-6.5315000000000003</v>
      </c>
      <c r="L590">
        <f t="shared" si="19"/>
        <v>0.73240855454867582</v>
      </c>
    </row>
    <row r="591" spans="1:12" x14ac:dyDescent="0.45">
      <c r="A591">
        <v>620.44999999999993</v>
      </c>
      <c r="B591">
        <v>7.3742001950000002</v>
      </c>
      <c r="C591">
        <v>116.5</v>
      </c>
      <c r="D591">
        <v>116.16</v>
      </c>
      <c r="E591">
        <v>6.5360297849999993</v>
      </c>
      <c r="F591">
        <f t="shared" si="18"/>
        <v>0.74835666724430394</v>
      </c>
      <c r="G591">
        <v>569.64599999999803</v>
      </c>
      <c r="H591">
        <v>7.0259501950000001</v>
      </c>
      <c r="I591">
        <v>115</v>
      </c>
      <c r="J591">
        <v>115.59</v>
      </c>
      <c r="K591">
        <v>-6.5315000000000003</v>
      </c>
      <c r="L591">
        <f t="shared" si="19"/>
        <v>0.73240855454867582</v>
      </c>
    </row>
    <row r="592" spans="1:12" x14ac:dyDescent="0.45">
      <c r="A592">
        <v>620.51800000000037</v>
      </c>
      <c r="B592">
        <v>7.3742001950000002</v>
      </c>
      <c r="C592">
        <v>116.5</v>
      </c>
      <c r="D592">
        <v>116.16</v>
      </c>
      <c r="E592">
        <v>6.5360297849999993</v>
      </c>
      <c r="F592">
        <f t="shared" si="18"/>
        <v>0.74835666724430394</v>
      </c>
      <c r="G592">
        <v>569.71000000000322</v>
      </c>
      <c r="H592">
        <v>7.0259501950000001</v>
      </c>
      <c r="I592">
        <v>115</v>
      </c>
      <c r="J592">
        <v>115.59</v>
      </c>
      <c r="K592">
        <v>-6.5315000000000003</v>
      </c>
      <c r="L592">
        <f t="shared" si="19"/>
        <v>0.73240855454867582</v>
      </c>
    </row>
    <row r="593" spans="1:12" x14ac:dyDescent="0.45">
      <c r="A593">
        <v>620.58700000000204</v>
      </c>
      <c r="B593">
        <v>7.3742001950000002</v>
      </c>
      <c r="C593">
        <v>116.5</v>
      </c>
      <c r="D593">
        <v>116.16</v>
      </c>
      <c r="E593">
        <v>6.5360297849999993</v>
      </c>
      <c r="F593">
        <f t="shared" si="18"/>
        <v>0.74835666724430394</v>
      </c>
      <c r="G593">
        <v>569.77800000000366</v>
      </c>
      <c r="H593">
        <v>7.0259501950000001</v>
      </c>
      <c r="I593">
        <v>115</v>
      </c>
      <c r="J593">
        <v>115.59</v>
      </c>
      <c r="K593">
        <v>-6.5315000000000003</v>
      </c>
      <c r="L593">
        <f t="shared" si="19"/>
        <v>0.73240855454867582</v>
      </c>
    </row>
    <row r="594" spans="1:12" x14ac:dyDescent="0.45">
      <c r="A594">
        <v>620.65100000000245</v>
      </c>
      <c r="B594">
        <v>7.3742001950000002</v>
      </c>
      <c r="C594">
        <v>116.5</v>
      </c>
      <c r="D594">
        <v>116.16</v>
      </c>
      <c r="E594">
        <v>6.5360297849999993</v>
      </c>
      <c r="F594">
        <f t="shared" si="18"/>
        <v>0.74835666724430394</v>
      </c>
      <c r="G594">
        <v>569.84099999999808</v>
      </c>
      <c r="H594">
        <v>7.0259501950000001</v>
      </c>
      <c r="I594">
        <v>115</v>
      </c>
      <c r="J594">
        <v>115.59</v>
      </c>
      <c r="K594">
        <v>-6.5315000000000003</v>
      </c>
      <c r="L594">
        <f t="shared" si="19"/>
        <v>0.73240855454867582</v>
      </c>
    </row>
    <row r="595" spans="1:12" x14ac:dyDescent="0.45">
      <c r="A595">
        <v>620.71400000000165</v>
      </c>
      <c r="B595">
        <v>7.3801499020000003</v>
      </c>
      <c r="C595">
        <v>116.5</v>
      </c>
      <c r="D595">
        <v>116.176664062</v>
      </c>
      <c r="E595">
        <v>6.5361601560000002</v>
      </c>
      <c r="F595">
        <f t="shared" si="18"/>
        <v>0.7486155704412687</v>
      </c>
      <c r="G595">
        <v>569.90400000000216</v>
      </c>
      <c r="H595">
        <v>7.0259501950000001</v>
      </c>
      <c r="I595">
        <v>115</v>
      </c>
      <c r="J595">
        <v>115.59</v>
      </c>
      <c r="K595">
        <v>-6.5315000000000003</v>
      </c>
      <c r="L595">
        <f t="shared" si="19"/>
        <v>0.73240855454867582</v>
      </c>
    </row>
    <row r="596" spans="1:12" x14ac:dyDescent="0.45">
      <c r="A596">
        <v>620.77700000000084</v>
      </c>
      <c r="B596">
        <v>7.3801499020000003</v>
      </c>
      <c r="C596">
        <v>116.5</v>
      </c>
      <c r="D596">
        <v>116.176664062</v>
      </c>
      <c r="E596">
        <v>6.5361601560000002</v>
      </c>
      <c r="F596">
        <f t="shared" si="18"/>
        <v>0.7486155704412687</v>
      </c>
      <c r="G596">
        <v>569.96700000000135</v>
      </c>
      <c r="H596">
        <v>7.0259501950000001</v>
      </c>
      <c r="I596">
        <v>115</v>
      </c>
      <c r="J596">
        <v>115.59</v>
      </c>
      <c r="K596">
        <v>-6.5315000000000003</v>
      </c>
      <c r="L596">
        <f t="shared" si="19"/>
        <v>0.73240855454867582</v>
      </c>
    </row>
    <row r="597" spans="1:12" x14ac:dyDescent="0.45">
      <c r="A597">
        <v>620.84000000000015</v>
      </c>
      <c r="B597">
        <v>7.3801499020000003</v>
      </c>
      <c r="C597">
        <v>116.5</v>
      </c>
      <c r="D597">
        <v>116.176664062</v>
      </c>
      <c r="E597">
        <v>6.5361601560000002</v>
      </c>
      <c r="F597">
        <f t="shared" si="18"/>
        <v>0.7486155704412687</v>
      </c>
      <c r="G597">
        <v>570.03100000000177</v>
      </c>
      <c r="H597">
        <v>7.0259501950000001</v>
      </c>
      <c r="I597">
        <v>115</v>
      </c>
      <c r="J597">
        <v>115.59</v>
      </c>
      <c r="K597">
        <v>-6.5315000000000003</v>
      </c>
      <c r="L597">
        <f t="shared" si="19"/>
        <v>0.73240855454867582</v>
      </c>
    </row>
    <row r="598" spans="1:12" x14ac:dyDescent="0.45">
      <c r="A598">
        <v>620.90300000000411</v>
      </c>
      <c r="B598">
        <v>7.3801499020000003</v>
      </c>
      <c r="C598">
        <v>116.5</v>
      </c>
      <c r="D598">
        <v>116.176664062</v>
      </c>
      <c r="E598">
        <v>6.5361601560000002</v>
      </c>
      <c r="F598">
        <f t="shared" si="18"/>
        <v>0.7486155704412687</v>
      </c>
      <c r="G598">
        <v>570.09400000000096</v>
      </c>
      <c r="H598">
        <v>7.0304199220000001</v>
      </c>
      <c r="I598">
        <v>115</v>
      </c>
      <c r="J598">
        <v>115.566664062</v>
      </c>
      <c r="K598">
        <v>-6.5623598629999993</v>
      </c>
      <c r="L598">
        <f t="shared" si="19"/>
        <v>0.73102235281015937</v>
      </c>
    </row>
    <row r="599" spans="1:12" x14ac:dyDescent="0.45">
      <c r="A599">
        <v>620.96599999999853</v>
      </c>
      <c r="B599">
        <v>7.3801499020000003</v>
      </c>
      <c r="C599">
        <v>116.5</v>
      </c>
      <c r="D599">
        <v>116.176664062</v>
      </c>
      <c r="E599">
        <v>6.5361601560000002</v>
      </c>
      <c r="F599">
        <f t="shared" si="18"/>
        <v>0.7486155704412687</v>
      </c>
      <c r="G599">
        <v>570.15800000000138</v>
      </c>
      <c r="H599">
        <v>7.0304199220000001</v>
      </c>
      <c r="I599">
        <v>115</v>
      </c>
      <c r="J599">
        <v>115.566664062</v>
      </c>
      <c r="K599">
        <v>-6.5623598629999993</v>
      </c>
      <c r="L599">
        <f t="shared" si="19"/>
        <v>0.73102235281015937</v>
      </c>
    </row>
    <row r="600" spans="1:12" x14ac:dyDescent="0.45">
      <c r="A600">
        <v>621.03000000000372</v>
      </c>
      <c r="B600">
        <v>7.3821298829999993</v>
      </c>
      <c r="C600">
        <v>116.5</v>
      </c>
      <c r="D600">
        <v>116.18</v>
      </c>
      <c r="E600">
        <v>6.5364501950000005</v>
      </c>
      <c r="F600">
        <f t="shared" si="18"/>
        <v>0.74868923597023385</v>
      </c>
      <c r="G600">
        <v>570.22100000000057</v>
      </c>
      <c r="H600">
        <v>7.0304199220000001</v>
      </c>
      <c r="I600">
        <v>115</v>
      </c>
      <c r="J600">
        <v>115.566664062</v>
      </c>
      <c r="K600">
        <v>-6.5623598629999993</v>
      </c>
      <c r="L600">
        <f t="shared" si="19"/>
        <v>0.73102235281015937</v>
      </c>
    </row>
    <row r="601" spans="1:12" x14ac:dyDescent="0.45">
      <c r="A601">
        <v>621.09299999999814</v>
      </c>
      <c r="B601">
        <v>7.3821298829999993</v>
      </c>
      <c r="C601">
        <v>116.5</v>
      </c>
      <c r="D601">
        <v>116.18</v>
      </c>
      <c r="E601">
        <v>6.5364501950000005</v>
      </c>
      <c r="F601">
        <f t="shared" si="18"/>
        <v>0.74868923597023385</v>
      </c>
      <c r="G601">
        <v>570.28400000000465</v>
      </c>
      <c r="H601">
        <v>7.0304199220000001</v>
      </c>
      <c r="I601">
        <v>115</v>
      </c>
      <c r="J601">
        <v>115.566664062</v>
      </c>
      <c r="K601">
        <v>-6.5623598629999993</v>
      </c>
      <c r="L601">
        <f t="shared" si="19"/>
        <v>0.73102235281015937</v>
      </c>
    </row>
    <row r="602" spans="1:12" x14ac:dyDescent="0.45">
      <c r="A602">
        <v>621.15600000000222</v>
      </c>
      <c r="B602">
        <v>7.3821298829999993</v>
      </c>
      <c r="C602">
        <v>116.5</v>
      </c>
      <c r="D602">
        <v>116.18</v>
      </c>
      <c r="E602">
        <v>6.5364501950000005</v>
      </c>
      <c r="F602">
        <f t="shared" si="18"/>
        <v>0.74868923597023385</v>
      </c>
      <c r="G602">
        <v>570.36600000000271</v>
      </c>
      <c r="H602">
        <v>7.0304199220000001</v>
      </c>
      <c r="I602">
        <v>115</v>
      </c>
      <c r="J602">
        <v>115.566664062</v>
      </c>
      <c r="K602">
        <v>-6.5623598629999993</v>
      </c>
      <c r="L602">
        <f t="shared" si="19"/>
        <v>0.73102235281015937</v>
      </c>
    </row>
    <row r="603" spans="1:12" x14ac:dyDescent="0.45">
      <c r="A603">
        <v>621.21900000000142</v>
      </c>
      <c r="B603">
        <v>7.3821298829999993</v>
      </c>
      <c r="C603">
        <v>116.5</v>
      </c>
      <c r="D603">
        <v>116.18</v>
      </c>
      <c r="E603">
        <v>6.5364501950000005</v>
      </c>
      <c r="F603">
        <f t="shared" si="18"/>
        <v>0.74868923597023385</v>
      </c>
      <c r="G603">
        <v>570.43399999999838</v>
      </c>
      <c r="H603">
        <v>7.0317099609999998</v>
      </c>
      <c r="I603">
        <v>115</v>
      </c>
      <c r="J603">
        <v>115.59333593800001</v>
      </c>
      <c r="K603">
        <v>-6.564379883</v>
      </c>
      <c r="L603">
        <f t="shared" si="19"/>
        <v>0.7309800451959888</v>
      </c>
    </row>
    <row r="604" spans="1:12" x14ac:dyDescent="0.45">
      <c r="A604">
        <v>621.28200000000061</v>
      </c>
      <c r="B604">
        <v>7.3821298829999993</v>
      </c>
      <c r="C604">
        <v>116.5</v>
      </c>
      <c r="D604">
        <v>116.18</v>
      </c>
      <c r="E604">
        <v>6.5364501950000005</v>
      </c>
      <c r="F604">
        <f t="shared" si="18"/>
        <v>0.74868923597023385</v>
      </c>
      <c r="G604">
        <v>570.50199999999882</v>
      </c>
      <c r="H604">
        <v>7.0317099609999998</v>
      </c>
      <c r="I604">
        <v>115</v>
      </c>
      <c r="J604">
        <v>115.59333593800001</v>
      </c>
      <c r="K604">
        <v>-6.564379883</v>
      </c>
      <c r="L604">
        <f t="shared" si="19"/>
        <v>0.7309800451959888</v>
      </c>
    </row>
    <row r="605" spans="1:12" x14ac:dyDescent="0.45">
      <c r="A605">
        <v>621.34899999999982</v>
      </c>
      <c r="B605">
        <v>7.3821298829999993</v>
      </c>
      <c r="C605">
        <v>116.5</v>
      </c>
      <c r="D605">
        <v>116.18</v>
      </c>
      <c r="E605">
        <v>6.5364501950000005</v>
      </c>
      <c r="F605">
        <f t="shared" si="18"/>
        <v>0.74868923597023385</v>
      </c>
      <c r="G605">
        <v>570.57200000000171</v>
      </c>
      <c r="H605">
        <v>7.0317099609999998</v>
      </c>
      <c r="I605">
        <v>115</v>
      </c>
      <c r="J605">
        <v>115.59333593800001</v>
      </c>
      <c r="K605">
        <v>-6.564379883</v>
      </c>
      <c r="L605">
        <f t="shared" si="19"/>
        <v>0.7309800451959888</v>
      </c>
    </row>
    <row r="606" spans="1:12" x14ac:dyDescent="0.45">
      <c r="A606">
        <v>621.4220000000015</v>
      </c>
      <c r="B606">
        <v>7.3821298829999993</v>
      </c>
      <c r="C606">
        <v>116.5</v>
      </c>
      <c r="D606">
        <v>116.18</v>
      </c>
      <c r="E606">
        <v>6.5364501950000005</v>
      </c>
      <c r="F606">
        <f t="shared" si="18"/>
        <v>0.74868923597023385</v>
      </c>
      <c r="G606">
        <v>570.63700000000335</v>
      </c>
      <c r="H606">
        <v>7.0317099609999998</v>
      </c>
      <c r="I606">
        <v>115</v>
      </c>
      <c r="J606">
        <v>115.59333593800001</v>
      </c>
      <c r="K606">
        <v>-6.564379883</v>
      </c>
      <c r="L606">
        <f t="shared" si="19"/>
        <v>0.7309800451959888</v>
      </c>
    </row>
    <row r="607" spans="1:12" x14ac:dyDescent="0.45">
      <c r="A607">
        <v>621.49000000000194</v>
      </c>
      <c r="B607">
        <v>7.3821298829999993</v>
      </c>
      <c r="C607">
        <v>116.5</v>
      </c>
      <c r="D607">
        <v>116.18</v>
      </c>
      <c r="E607">
        <v>6.5364501950000005</v>
      </c>
      <c r="F607">
        <f t="shared" si="18"/>
        <v>0.74868923597023385</v>
      </c>
      <c r="G607">
        <v>570.70200000000023</v>
      </c>
      <c r="H607">
        <v>7.0338198240000001</v>
      </c>
      <c r="I607">
        <v>115</v>
      </c>
      <c r="J607">
        <v>115.566664062</v>
      </c>
      <c r="K607">
        <v>-6.564810059</v>
      </c>
      <c r="L607">
        <f t="shared" si="19"/>
        <v>0.7310598534901368</v>
      </c>
    </row>
    <row r="608" spans="1:12" x14ac:dyDescent="0.45">
      <c r="A608">
        <v>621.55800000000238</v>
      </c>
      <c r="B608">
        <v>7.3821298829999993</v>
      </c>
      <c r="C608">
        <v>116.5</v>
      </c>
      <c r="D608">
        <v>116.18</v>
      </c>
      <c r="E608">
        <v>6.5364501950000005</v>
      </c>
      <c r="F608">
        <f t="shared" si="18"/>
        <v>0.74868923597023385</v>
      </c>
      <c r="G608">
        <v>570.76500000000419</v>
      </c>
      <c r="H608">
        <v>7.0338198240000001</v>
      </c>
      <c r="I608">
        <v>115</v>
      </c>
      <c r="J608">
        <v>115.566664062</v>
      </c>
      <c r="K608">
        <v>-6.564810059</v>
      </c>
      <c r="L608">
        <f t="shared" si="19"/>
        <v>0.7310598534901368</v>
      </c>
    </row>
    <row r="609" spans="1:12" x14ac:dyDescent="0.45">
      <c r="A609">
        <v>621.64000000000055</v>
      </c>
      <c r="B609">
        <v>7.3821298829999993</v>
      </c>
      <c r="C609">
        <v>116.5</v>
      </c>
      <c r="D609">
        <v>116.18</v>
      </c>
      <c r="E609">
        <v>6.5364501950000005</v>
      </c>
      <c r="F609">
        <f t="shared" si="18"/>
        <v>0.74868923597023385</v>
      </c>
      <c r="G609">
        <v>570.82800000000339</v>
      </c>
      <c r="H609">
        <v>7.0338198240000001</v>
      </c>
      <c r="I609">
        <v>115</v>
      </c>
      <c r="J609">
        <v>115.566664062</v>
      </c>
      <c r="K609">
        <v>-6.564810059</v>
      </c>
      <c r="L609">
        <f t="shared" si="19"/>
        <v>0.7310598534901368</v>
      </c>
    </row>
    <row r="610" spans="1:12" x14ac:dyDescent="0.45">
      <c r="A610">
        <v>621.70299999999975</v>
      </c>
      <c r="B610">
        <v>7.3870698240000001</v>
      </c>
      <c r="C610">
        <v>116.5</v>
      </c>
      <c r="D610">
        <v>116.166664062</v>
      </c>
      <c r="E610">
        <v>6.5416298829999997</v>
      </c>
      <c r="F610">
        <f t="shared" si="18"/>
        <v>0.74864870998982036</v>
      </c>
      <c r="G610">
        <v>570.89199999999903</v>
      </c>
      <c r="H610">
        <v>7.0338198240000001</v>
      </c>
      <c r="I610">
        <v>115</v>
      </c>
      <c r="J610">
        <v>115.566664062</v>
      </c>
      <c r="K610">
        <v>-6.564810059</v>
      </c>
      <c r="L610">
        <f t="shared" si="19"/>
        <v>0.7310598534901368</v>
      </c>
    </row>
    <row r="611" spans="1:12" x14ac:dyDescent="0.45">
      <c r="A611">
        <v>621.76600000000371</v>
      </c>
      <c r="B611">
        <v>7.3870698240000001</v>
      </c>
      <c r="C611">
        <v>116.5</v>
      </c>
      <c r="D611">
        <v>116.166664062</v>
      </c>
      <c r="E611">
        <v>6.5416298829999997</v>
      </c>
      <c r="F611">
        <f t="shared" si="18"/>
        <v>0.74864870998982036</v>
      </c>
      <c r="G611">
        <v>570.955000000003</v>
      </c>
      <c r="H611">
        <v>7.0338198240000001</v>
      </c>
      <c r="I611">
        <v>115</v>
      </c>
      <c r="J611">
        <v>115.566664062</v>
      </c>
      <c r="K611">
        <v>-6.564810059</v>
      </c>
      <c r="L611">
        <f t="shared" si="19"/>
        <v>0.7310598534901368</v>
      </c>
    </row>
    <row r="612" spans="1:12" x14ac:dyDescent="0.45">
      <c r="A612">
        <v>621.82900000000302</v>
      </c>
      <c r="B612">
        <v>7.3870698240000001</v>
      </c>
      <c r="C612">
        <v>116.5</v>
      </c>
      <c r="D612">
        <v>116.166664062</v>
      </c>
      <c r="E612">
        <v>6.5416298829999997</v>
      </c>
      <c r="F612">
        <f t="shared" si="18"/>
        <v>0.74864870998982036</v>
      </c>
      <c r="G612">
        <v>571.01799999999741</v>
      </c>
      <c r="H612">
        <v>7.0338198240000001</v>
      </c>
      <c r="I612">
        <v>115</v>
      </c>
      <c r="J612">
        <v>115.566664062</v>
      </c>
      <c r="K612">
        <v>-6.564810059</v>
      </c>
      <c r="L612">
        <f t="shared" si="19"/>
        <v>0.7310598534901368</v>
      </c>
    </row>
    <row r="613" spans="1:12" x14ac:dyDescent="0.45">
      <c r="A613">
        <v>621.89199999999744</v>
      </c>
      <c r="B613">
        <v>7.3870698240000001</v>
      </c>
      <c r="C613">
        <v>116.5</v>
      </c>
      <c r="D613">
        <v>116.166664062</v>
      </c>
      <c r="E613">
        <v>6.5416298829999997</v>
      </c>
      <c r="F613">
        <f t="shared" si="18"/>
        <v>0.74864870998982036</v>
      </c>
      <c r="G613">
        <v>571.0810000000015</v>
      </c>
      <c r="H613">
        <v>7.0338198240000001</v>
      </c>
      <c r="I613">
        <v>115</v>
      </c>
      <c r="J613">
        <v>115.566664062</v>
      </c>
      <c r="K613">
        <v>-6.564810059</v>
      </c>
      <c r="L613">
        <f t="shared" si="19"/>
        <v>0.7310598534901368</v>
      </c>
    </row>
    <row r="614" spans="1:12" x14ac:dyDescent="0.45">
      <c r="A614">
        <v>621.95500000000141</v>
      </c>
      <c r="B614">
        <v>7.3870698240000001</v>
      </c>
      <c r="C614">
        <v>116.5</v>
      </c>
      <c r="D614">
        <v>116.166664062</v>
      </c>
      <c r="E614">
        <v>6.5416298829999997</v>
      </c>
      <c r="F614">
        <f t="shared" si="18"/>
        <v>0.74864870998982036</v>
      </c>
      <c r="G614">
        <v>571.14500000000191</v>
      </c>
      <c r="H614">
        <v>7.0338198240000001</v>
      </c>
      <c r="I614">
        <v>115</v>
      </c>
      <c r="J614">
        <v>115.566664062</v>
      </c>
      <c r="K614">
        <v>-6.564810059</v>
      </c>
      <c r="L614">
        <f t="shared" si="19"/>
        <v>0.7310598534901368</v>
      </c>
    </row>
    <row r="615" spans="1:12" x14ac:dyDescent="0.45">
      <c r="A615">
        <v>622.0180000000006</v>
      </c>
      <c r="B615">
        <v>7.3870698240000001</v>
      </c>
      <c r="C615">
        <v>116.5</v>
      </c>
      <c r="D615">
        <v>116.166664062</v>
      </c>
      <c r="E615">
        <v>6.5416298829999997</v>
      </c>
      <c r="F615">
        <f t="shared" si="18"/>
        <v>0.74864870998982036</v>
      </c>
      <c r="G615">
        <v>571.20800000000111</v>
      </c>
      <c r="H615">
        <v>7.0338198240000001</v>
      </c>
      <c r="I615">
        <v>115</v>
      </c>
      <c r="J615">
        <v>115.566664062</v>
      </c>
      <c r="K615">
        <v>-6.564810059</v>
      </c>
      <c r="L615">
        <f t="shared" si="19"/>
        <v>0.7310598534901368</v>
      </c>
    </row>
    <row r="616" spans="1:12" x14ac:dyDescent="0.45">
      <c r="A616">
        <v>622.08200000000102</v>
      </c>
      <c r="B616">
        <v>7.3870698240000001</v>
      </c>
      <c r="C616">
        <v>116.5</v>
      </c>
      <c r="D616">
        <v>116.166664062</v>
      </c>
      <c r="E616">
        <v>6.5416298829999997</v>
      </c>
      <c r="F616">
        <f t="shared" si="18"/>
        <v>0.74864870998982036</v>
      </c>
      <c r="G616">
        <v>571.2710000000003</v>
      </c>
      <c r="H616">
        <v>7.0338198240000001</v>
      </c>
      <c r="I616">
        <v>115</v>
      </c>
      <c r="J616">
        <v>115.566664062</v>
      </c>
      <c r="K616">
        <v>-6.564810059</v>
      </c>
      <c r="L616">
        <f t="shared" si="19"/>
        <v>0.7310598534901368</v>
      </c>
    </row>
    <row r="617" spans="1:12" x14ac:dyDescent="0.45">
      <c r="A617">
        <v>622.14500000000021</v>
      </c>
      <c r="B617">
        <v>7.3870698240000001</v>
      </c>
      <c r="C617">
        <v>116.5</v>
      </c>
      <c r="D617">
        <v>116.166664062</v>
      </c>
      <c r="E617">
        <v>6.5416298829999997</v>
      </c>
      <c r="F617">
        <f t="shared" si="18"/>
        <v>0.74864870998982036</v>
      </c>
      <c r="G617">
        <v>571.34500000000321</v>
      </c>
      <c r="H617">
        <v>7.0338198240000001</v>
      </c>
      <c r="I617">
        <v>115</v>
      </c>
      <c r="J617">
        <v>115.566664062</v>
      </c>
      <c r="K617">
        <v>-6.564810059</v>
      </c>
      <c r="L617">
        <f t="shared" si="19"/>
        <v>0.7310598534901368</v>
      </c>
    </row>
    <row r="618" spans="1:12" x14ac:dyDescent="0.45">
      <c r="A618">
        <v>622.20800000000429</v>
      </c>
      <c r="B618">
        <v>7.3870698240000001</v>
      </c>
      <c r="C618">
        <v>116.5</v>
      </c>
      <c r="D618">
        <v>116.166664062</v>
      </c>
      <c r="E618">
        <v>6.5416298829999997</v>
      </c>
      <c r="F618">
        <f t="shared" si="18"/>
        <v>0.74864870998982036</v>
      </c>
      <c r="G618">
        <v>571.41399999999999</v>
      </c>
      <c r="H618">
        <v>7.0338198240000001</v>
      </c>
      <c r="I618">
        <v>115</v>
      </c>
      <c r="J618">
        <v>115.566664062</v>
      </c>
      <c r="K618">
        <v>-6.564810059</v>
      </c>
      <c r="L618">
        <f t="shared" si="19"/>
        <v>0.7310598534901368</v>
      </c>
    </row>
    <row r="619" spans="1:12" x14ac:dyDescent="0.45">
      <c r="A619">
        <v>622.27099999999871</v>
      </c>
      <c r="B619">
        <v>7.3917202150000003</v>
      </c>
      <c r="C619">
        <v>116.5</v>
      </c>
      <c r="D619">
        <v>116.23</v>
      </c>
      <c r="E619">
        <v>6.5581699220000003</v>
      </c>
      <c r="F619">
        <f t="shared" si="18"/>
        <v>0.74802446049299898</v>
      </c>
      <c r="G619">
        <v>571.48200000000054</v>
      </c>
      <c r="H619">
        <v>7.0338198240000001</v>
      </c>
      <c r="I619">
        <v>115</v>
      </c>
      <c r="J619">
        <v>115.566664062</v>
      </c>
      <c r="K619">
        <v>-6.564810059</v>
      </c>
      <c r="L619">
        <f t="shared" si="19"/>
        <v>0.7310598534901368</v>
      </c>
    </row>
    <row r="620" spans="1:12" x14ac:dyDescent="0.45">
      <c r="A620">
        <v>622.34699999999918</v>
      </c>
      <c r="B620">
        <v>7.3917202150000003</v>
      </c>
      <c r="C620">
        <v>116.5</v>
      </c>
      <c r="D620">
        <v>116.23</v>
      </c>
      <c r="E620">
        <v>6.5581699220000003</v>
      </c>
      <c r="F620">
        <f t="shared" si="18"/>
        <v>0.74802446049299898</v>
      </c>
      <c r="G620">
        <v>571.55100000000209</v>
      </c>
      <c r="H620">
        <v>7.0338198240000001</v>
      </c>
      <c r="I620">
        <v>115</v>
      </c>
      <c r="J620">
        <v>115.566664062</v>
      </c>
      <c r="K620">
        <v>-6.564810059</v>
      </c>
      <c r="L620">
        <f t="shared" si="19"/>
        <v>0.7310598534901368</v>
      </c>
    </row>
    <row r="621" spans="1:12" x14ac:dyDescent="0.45">
      <c r="A621">
        <v>622.41600000000085</v>
      </c>
      <c r="B621">
        <v>7.3917202150000003</v>
      </c>
      <c r="C621">
        <v>116.5</v>
      </c>
      <c r="D621">
        <v>116.23</v>
      </c>
      <c r="E621">
        <v>6.5581699220000003</v>
      </c>
      <c r="F621">
        <f t="shared" si="18"/>
        <v>0.74802446049299898</v>
      </c>
      <c r="G621">
        <v>571.61600000000374</v>
      </c>
      <c r="H621">
        <v>7.0338198240000001</v>
      </c>
      <c r="I621">
        <v>115</v>
      </c>
      <c r="J621">
        <v>115.566664062</v>
      </c>
      <c r="K621">
        <v>-6.564810059</v>
      </c>
      <c r="L621">
        <f t="shared" si="19"/>
        <v>0.7310598534901368</v>
      </c>
    </row>
    <row r="622" spans="1:12" x14ac:dyDescent="0.45">
      <c r="A622">
        <v>622.48400000000129</v>
      </c>
      <c r="B622">
        <v>7.3917202150000003</v>
      </c>
      <c r="C622">
        <v>116.5</v>
      </c>
      <c r="D622">
        <v>116.23</v>
      </c>
      <c r="E622">
        <v>6.5581699220000003</v>
      </c>
      <c r="F622">
        <f t="shared" si="18"/>
        <v>0.74802446049299898</v>
      </c>
      <c r="G622">
        <v>571.67899999999815</v>
      </c>
      <c r="H622">
        <v>7.0380400390000002</v>
      </c>
      <c r="I622">
        <v>115</v>
      </c>
      <c r="J622">
        <v>115.566664062</v>
      </c>
      <c r="K622">
        <v>-6.5647700200000001</v>
      </c>
      <c r="L622">
        <f t="shared" si="19"/>
        <v>0.73126603421671266</v>
      </c>
    </row>
    <row r="623" spans="1:12" x14ac:dyDescent="0.45">
      <c r="A623">
        <v>622.55200000000173</v>
      </c>
      <c r="B623">
        <v>7.3949799800000005</v>
      </c>
      <c r="C623">
        <v>116.5</v>
      </c>
      <c r="D623">
        <v>116.24666406199999</v>
      </c>
      <c r="E623">
        <v>6.5575600590000001</v>
      </c>
      <c r="F623">
        <f t="shared" si="18"/>
        <v>0.74820033572681555</v>
      </c>
      <c r="G623">
        <v>571.74300000000335</v>
      </c>
      <c r="H623">
        <v>7.0380400390000002</v>
      </c>
      <c r="I623">
        <v>115</v>
      </c>
      <c r="J623">
        <v>115.566664062</v>
      </c>
      <c r="K623">
        <v>-6.5647700200000001</v>
      </c>
      <c r="L623">
        <f t="shared" si="19"/>
        <v>0.73126603421671266</v>
      </c>
    </row>
    <row r="624" spans="1:12" x14ac:dyDescent="0.45">
      <c r="A624">
        <v>622.64000000000226</v>
      </c>
      <c r="B624">
        <v>7.3949799800000005</v>
      </c>
      <c r="C624">
        <v>116.5</v>
      </c>
      <c r="D624">
        <v>116.24666406199999</v>
      </c>
      <c r="E624">
        <v>6.5575600590000001</v>
      </c>
      <c r="F624">
        <f t="shared" si="18"/>
        <v>0.74820033572681555</v>
      </c>
      <c r="G624">
        <v>571.80599999999777</v>
      </c>
      <c r="H624">
        <v>7.0380400390000002</v>
      </c>
      <c r="I624">
        <v>115</v>
      </c>
      <c r="J624">
        <v>115.566664062</v>
      </c>
      <c r="K624">
        <v>-6.5647700200000001</v>
      </c>
      <c r="L624">
        <f t="shared" si="19"/>
        <v>0.73126603421671266</v>
      </c>
    </row>
    <row r="625" spans="1:12" x14ac:dyDescent="0.45">
      <c r="A625">
        <v>622.70300000000157</v>
      </c>
      <c r="B625">
        <v>7.3949799800000005</v>
      </c>
      <c r="C625">
        <v>116.5</v>
      </c>
      <c r="D625">
        <v>116.24666406199999</v>
      </c>
      <c r="E625">
        <v>6.5575600590000001</v>
      </c>
      <c r="F625">
        <f t="shared" si="18"/>
        <v>0.74820033572681555</v>
      </c>
      <c r="G625">
        <v>571.86900000000185</v>
      </c>
      <c r="H625">
        <v>7.0380400390000002</v>
      </c>
      <c r="I625">
        <v>115</v>
      </c>
      <c r="J625">
        <v>115.566664062</v>
      </c>
      <c r="K625">
        <v>-6.5647700200000001</v>
      </c>
      <c r="L625">
        <f t="shared" si="19"/>
        <v>0.73126603421671266</v>
      </c>
    </row>
    <row r="626" spans="1:12" x14ac:dyDescent="0.45">
      <c r="A626">
        <v>622.7669999999971</v>
      </c>
      <c r="B626">
        <v>7.3949799800000005</v>
      </c>
      <c r="C626">
        <v>116.5</v>
      </c>
      <c r="D626">
        <v>116.24666406199999</v>
      </c>
      <c r="E626">
        <v>6.5575600590000001</v>
      </c>
      <c r="F626">
        <f t="shared" si="18"/>
        <v>0.74820033572681555</v>
      </c>
      <c r="G626">
        <v>571.93200000000104</v>
      </c>
      <c r="H626">
        <v>7.0380400390000002</v>
      </c>
      <c r="I626">
        <v>115</v>
      </c>
      <c r="J626">
        <v>115.566664062</v>
      </c>
      <c r="K626">
        <v>-6.5647700200000001</v>
      </c>
      <c r="L626">
        <f t="shared" si="19"/>
        <v>0.73126603421671266</v>
      </c>
    </row>
    <row r="627" spans="1:12" x14ac:dyDescent="0.45">
      <c r="A627">
        <v>622.8310000000024</v>
      </c>
      <c r="B627">
        <v>7.3949799800000005</v>
      </c>
      <c r="C627">
        <v>116.5</v>
      </c>
      <c r="D627">
        <v>116.24666406199999</v>
      </c>
      <c r="E627">
        <v>6.5575600590000001</v>
      </c>
      <c r="F627">
        <f t="shared" si="18"/>
        <v>0.74820033572681555</v>
      </c>
      <c r="G627">
        <v>571.99500000000023</v>
      </c>
      <c r="H627">
        <v>7.0380400390000002</v>
      </c>
      <c r="I627">
        <v>115</v>
      </c>
      <c r="J627">
        <v>115.566664062</v>
      </c>
      <c r="K627">
        <v>-6.5647700200000001</v>
      </c>
      <c r="L627">
        <f t="shared" si="19"/>
        <v>0.73126603421671266</v>
      </c>
    </row>
    <row r="628" spans="1:12" x14ac:dyDescent="0.45">
      <c r="A628">
        <v>622.8940000000016</v>
      </c>
      <c r="B628">
        <v>7.3949799800000005</v>
      </c>
      <c r="C628">
        <v>116.5</v>
      </c>
      <c r="D628">
        <v>116.24666406199999</v>
      </c>
      <c r="E628">
        <v>6.5575600590000001</v>
      </c>
      <c r="F628">
        <f t="shared" si="18"/>
        <v>0.74820033572681555</v>
      </c>
      <c r="G628">
        <v>572.05900000000065</v>
      </c>
      <c r="H628">
        <v>7.0380400390000002</v>
      </c>
      <c r="I628">
        <v>115</v>
      </c>
      <c r="J628">
        <v>115.566664062</v>
      </c>
      <c r="K628">
        <v>-6.5647700200000001</v>
      </c>
      <c r="L628">
        <f t="shared" si="19"/>
        <v>0.73126603421671266</v>
      </c>
    </row>
    <row r="629" spans="1:12" x14ac:dyDescent="0.45">
      <c r="A629">
        <v>622.95700000000079</v>
      </c>
      <c r="B629">
        <v>7.3949799800000005</v>
      </c>
      <c r="C629">
        <v>116.5</v>
      </c>
      <c r="D629">
        <v>116.24666406199999</v>
      </c>
      <c r="E629">
        <v>6.5575600590000001</v>
      </c>
      <c r="F629">
        <f t="shared" si="18"/>
        <v>0.74820033572681555</v>
      </c>
      <c r="G629">
        <v>572.12200000000473</v>
      </c>
      <c r="H629">
        <v>7.0380400390000002</v>
      </c>
      <c r="I629">
        <v>115</v>
      </c>
      <c r="J629">
        <v>115.566664062</v>
      </c>
      <c r="K629">
        <v>-6.5647700200000001</v>
      </c>
      <c r="L629">
        <f t="shared" si="19"/>
        <v>0.73126603421671266</v>
      </c>
    </row>
    <row r="630" spans="1:12" x14ac:dyDescent="0.45">
      <c r="A630">
        <v>623.02</v>
      </c>
      <c r="B630">
        <v>7.3949799800000005</v>
      </c>
      <c r="C630">
        <v>116.5</v>
      </c>
      <c r="D630">
        <v>116.24666406199999</v>
      </c>
      <c r="E630">
        <v>6.5575600590000001</v>
      </c>
      <c r="F630">
        <f t="shared" si="18"/>
        <v>0.74820033572681555</v>
      </c>
      <c r="G630">
        <v>572.18499999999915</v>
      </c>
      <c r="H630">
        <v>7.0380400390000002</v>
      </c>
      <c r="I630">
        <v>115</v>
      </c>
      <c r="J630">
        <v>115.566664062</v>
      </c>
      <c r="K630">
        <v>-6.5647700200000001</v>
      </c>
      <c r="L630">
        <f t="shared" si="19"/>
        <v>0.73126603421671266</v>
      </c>
    </row>
    <row r="631" spans="1:12" x14ac:dyDescent="0.45">
      <c r="A631">
        <v>623.08300000000395</v>
      </c>
      <c r="B631">
        <v>7.3949799800000005</v>
      </c>
      <c r="C631">
        <v>116.5</v>
      </c>
      <c r="D631">
        <v>116.24666406199999</v>
      </c>
      <c r="E631">
        <v>6.5575600590000001</v>
      </c>
      <c r="F631">
        <f t="shared" si="18"/>
        <v>0.74820033572681555</v>
      </c>
      <c r="G631">
        <v>572.24800000000312</v>
      </c>
      <c r="H631">
        <v>7.0380400390000002</v>
      </c>
      <c r="I631">
        <v>115</v>
      </c>
      <c r="J631">
        <v>115.566664062</v>
      </c>
      <c r="K631">
        <v>-6.5647700200000001</v>
      </c>
      <c r="L631">
        <f t="shared" si="19"/>
        <v>0.73126603421671266</v>
      </c>
    </row>
    <row r="632" spans="1:12" x14ac:dyDescent="0.45">
      <c r="A632">
        <v>623.15400000000329</v>
      </c>
      <c r="B632">
        <v>7.3949799800000005</v>
      </c>
      <c r="C632">
        <v>116.5</v>
      </c>
      <c r="D632">
        <v>116.24666406199999</v>
      </c>
      <c r="E632">
        <v>6.5575600590000001</v>
      </c>
      <c r="F632">
        <f t="shared" si="18"/>
        <v>0.74820033572681555</v>
      </c>
      <c r="G632">
        <v>572.31200000000354</v>
      </c>
      <c r="H632">
        <v>7.0380400390000002</v>
      </c>
      <c r="I632">
        <v>115</v>
      </c>
      <c r="J632">
        <v>115.566664062</v>
      </c>
      <c r="K632">
        <v>-6.5647700200000001</v>
      </c>
      <c r="L632">
        <f t="shared" si="19"/>
        <v>0.73126603421671266</v>
      </c>
    </row>
    <row r="633" spans="1:12" x14ac:dyDescent="0.45">
      <c r="A633">
        <v>623.21700000000249</v>
      </c>
      <c r="B633">
        <v>7.3992299800000003</v>
      </c>
      <c r="C633">
        <v>116.5</v>
      </c>
      <c r="D633">
        <v>116.22333593800001</v>
      </c>
      <c r="E633">
        <v>6.5579399409999999</v>
      </c>
      <c r="F633">
        <f t="shared" si="18"/>
        <v>0.74837045736464503</v>
      </c>
      <c r="G633">
        <v>572.39400000000171</v>
      </c>
      <c r="H633">
        <v>7.0380400390000002</v>
      </c>
      <c r="I633">
        <v>115</v>
      </c>
      <c r="J633">
        <v>115.566664062</v>
      </c>
      <c r="K633">
        <v>-6.5647700200000001</v>
      </c>
      <c r="L633">
        <f t="shared" si="19"/>
        <v>0.73126603421671266</v>
      </c>
    </row>
    <row r="634" spans="1:12" x14ac:dyDescent="0.45">
      <c r="A634">
        <v>623.28000000000168</v>
      </c>
      <c r="B634">
        <v>7.3992299800000003</v>
      </c>
      <c r="C634">
        <v>116.5</v>
      </c>
      <c r="D634">
        <v>116.22333593800001</v>
      </c>
      <c r="E634">
        <v>6.5579399409999999</v>
      </c>
      <c r="F634">
        <f t="shared" si="18"/>
        <v>0.74837045736464503</v>
      </c>
      <c r="G634">
        <v>572.46200000000215</v>
      </c>
      <c r="H634">
        <v>7.0380400390000002</v>
      </c>
      <c r="I634">
        <v>115</v>
      </c>
      <c r="J634">
        <v>115.566664062</v>
      </c>
      <c r="K634">
        <v>-6.5647700200000001</v>
      </c>
      <c r="L634">
        <f t="shared" si="19"/>
        <v>0.73126603421671266</v>
      </c>
    </row>
    <row r="635" spans="1:12" x14ac:dyDescent="0.45">
      <c r="A635">
        <v>623.3440000000021</v>
      </c>
      <c r="B635">
        <v>7.3992299800000003</v>
      </c>
      <c r="C635">
        <v>116.5</v>
      </c>
      <c r="D635">
        <v>116.22333593800001</v>
      </c>
      <c r="E635">
        <v>6.5579399409999999</v>
      </c>
      <c r="F635">
        <f t="shared" si="18"/>
        <v>0.74837045736464503</v>
      </c>
      <c r="G635">
        <v>572.53200000000493</v>
      </c>
      <c r="H635">
        <v>7.0380400390000002</v>
      </c>
      <c r="I635">
        <v>115</v>
      </c>
      <c r="J635">
        <v>115.566664062</v>
      </c>
      <c r="K635">
        <v>-6.5647700200000001</v>
      </c>
      <c r="L635">
        <f t="shared" si="19"/>
        <v>0.73126603421671266</v>
      </c>
    </row>
    <row r="636" spans="1:12" x14ac:dyDescent="0.45">
      <c r="A636">
        <v>623.41299999999899</v>
      </c>
      <c r="B636">
        <v>7.3992299800000003</v>
      </c>
      <c r="C636">
        <v>116.5</v>
      </c>
      <c r="D636">
        <v>116.22333593800001</v>
      </c>
      <c r="E636">
        <v>6.5579399409999999</v>
      </c>
      <c r="F636">
        <f t="shared" si="18"/>
        <v>0.74837045736464503</v>
      </c>
      <c r="G636">
        <v>572.63300000000208</v>
      </c>
      <c r="H636">
        <v>7.0056298829999992</v>
      </c>
      <c r="I636">
        <v>115</v>
      </c>
      <c r="J636">
        <v>115.573335938</v>
      </c>
      <c r="K636">
        <v>-6.5824399409999996</v>
      </c>
      <c r="L636">
        <f t="shared" si="19"/>
        <v>0.72877571881171577</v>
      </c>
    </row>
    <row r="637" spans="1:12" x14ac:dyDescent="0.45">
      <c r="A637">
        <v>623.48200000000065</v>
      </c>
      <c r="B637">
        <v>7.3992299800000003</v>
      </c>
      <c r="C637">
        <v>116.5</v>
      </c>
      <c r="D637">
        <v>116.22333593800001</v>
      </c>
      <c r="E637">
        <v>6.5579399409999999</v>
      </c>
      <c r="F637">
        <f t="shared" si="18"/>
        <v>0.74837045736464503</v>
      </c>
      <c r="G637">
        <v>572.69699999999762</v>
      </c>
      <c r="H637">
        <v>7.0056298829999992</v>
      </c>
      <c r="I637">
        <v>115</v>
      </c>
      <c r="J637">
        <v>115.573335938</v>
      </c>
      <c r="K637">
        <v>-6.5824399409999996</v>
      </c>
      <c r="L637">
        <f t="shared" si="19"/>
        <v>0.72877571881171577</v>
      </c>
    </row>
    <row r="638" spans="1:12" x14ac:dyDescent="0.45">
      <c r="A638">
        <v>623.55000000000109</v>
      </c>
      <c r="B638">
        <v>7.3992299800000003</v>
      </c>
      <c r="C638">
        <v>116.5</v>
      </c>
      <c r="D638">
        <v>116.22333593800001</v>
      </c>
      <c r="E638">
        <v>6.5579399409999999</v>
      </c>
      <c r="F638">
        <f t="shared" si="18"/>
        <v>0.74837045736464503</v>
      </c>
      <c r="G638">
        <v>572.7600000000017</v>
      </c>
      <c r="H638">
        <v>7.0056298829999992</v>
      </c>
      <c r="I638">
        <v>115</v>
      </c>
      <c r="J638">
        <v>115.573335938</v>
      </c>
      <c r="K638">
        <v>-6.5824399409999996</v>
      </c>
      <c r="L638">
        <f t="shared" si="19"/>
        <v>0.72877571881171577</v>
      </c>
    </row>
    <row r="639" spans="1:12" x14ac:dyDescent="0.45">
      <c r="A639">
        <v>623.64000000000408</v>
      </c>
      <c r="B639">
        <v>7.3992299800000003</v>
      </c>
      <c r="C639">
        <v>116.5</v>
      </c>
      <c r="D639">
        <v>116.22333593800001</v>
      </c>
      <c r="E639">
        <v>6.5579399409999999</v>
      </c>
      <c r="F639">
        <f t="shared" si="18"/>
        <v>0.74837045736464503</v>
      </c>
      <c r="G639">
        <v>572.82300000000089</v>
      </c>
      <c r="H639">
        <v>7.0056298829999992</v>
      </c>
      <c r="I639">
        <v>115</v>
      </c>
      <c r="J639">
        <v>115.573335938</v>
      </c>
      <c r="K639">
        <v>-6.5824399409999996</v>
      </c>
      <c r="L639">
        <f t="shared" si="19"/>
        <v>0.72877571881171577</v>
      </c>
    </row>
    <row r="640" spans="1:12" x14ac:dyDescent="0.45">
      <c r="A640">
        <v>623.70300000000327</v>
      </c>
      <c r="B640">
        <v>7.3992299800000003</v>
      </c>
      <c r="C640">
        <v>116.5</v>
      </c>
      <c r="D640">
        <v>116.22333593800001</v>
      </c>
      <c r="E640">
        <v>6.5579399409999999</v>
      </c>
      <c r="F640">
        <f t="shared" si="18"/>
        <v>0.74837045736464503</v>
      </c>
      <c r="G640">
        <v>572.88600000000008</v>
      </c>
      <c r="H640">
        <v>7.0056298829999992</v>
      </c>
      <c r="I640">
        <v>115</v>
      </c>
      <c r="J640">
        <v>115.573335938</v>
      </c>
      <c r="K640">
        <v>-6.5824399409999996</v>
      </c>
      <c r="L640">
        <f t="shared" si="19"/>
        <v>0.72877571881171577</v>
      </c>
    </row>
    <row r="641" spans="1:12" x14ac:dyDescent="0.45">
      <c r="A641">
        <v>623.76699999999892</v>
      </c>
      <c r="B641">
        <v>7.3992299800000003</v>
      </c>
      <c r="C641">
        <v>116.5</v>
      </c>
      <c r="D641">
        <v>116.22333593800001</v>
      </c>
      <c r="E641">
        <v>6.5579399409999999</v>
      </c>
      <c r="F641">
        <f t="shared" si="18"/>
        <v>0.74837045736464503</v>
      </c>
      <c r="G641">
        <v>572.94899999999927</v>
      </c>
      <c r="H641">
        <v>7.0056298829999992</v>
      </c>
      <c r="I641">
        <v>115</v>
      </c>
      <c r="J641">
        <v>115.573335938</v>
      </c>
      <c r="K641">
        <v>-6.5824399409999996</v>
      </c>
      <c r="L641">
        <f t="shared" si="19"/>
        <v>0.72877571881171577</v>
      </c>
    </row>
    <row r="642" spans="1:12" x14ac:dyDescent="0.45">
      <c r="A642">
        <v>623.83000000000288</v>
      </c>
      <c r="B642">
        <v>7.3992299800000003</v>
      </c>
      <c r="C642">
        <v>116.5</v>
      </c>
      <c r="D642">
        <v>116.22333593800001</v>
      </c>
      <c r="E642">
        <v>6.5579399409999999</v>
      </c>
      <c r="F642">
        <f t="shared" si="18"/>
        <v>0.74837045736464503</v>
      </c>
      <c r="G642">
        <v>573.01300000000447</v>
      </c>
      <c r="H642">
        <v>7.0056298829999992</v>
      </c>
      <c r="I642">
        <v>115</v>
      </c>
      <c r="J642">
        <v>115.573335938</v>
      </c>
      <c r="K642">
        <v>-6.5824399409999996</v>
      </c>
      <c r="L642">
        <f t="shared" si="19"/>
        <v>0.72877571881171577</v>
      </c>
    </row>
    <row r="643" spans="1:12" x14ac:dyDescent="0.45">
      <c r="A643">
        <v>623.89300000000208</v>
      </c>
      <c r="B643">
        <v>7.3992299800000003</v>
      </c>
      <c r="C643">
        <v>116.5</v>
      </c>
      <c r="D643">
        <v>116.22333593800001</v>
      </c>
      <c r="E643">
        <v>6.5579399409999999</v>
      </c>
      <c r="F643">
        <f t="shared" si="18"/>
        <v>0.74837045736464503</v>
      </c>
      <c r="G643">
        <v>573.07599999999888</v>
      </c>
      <c r="H643">
        <v>7.0056298829999992</v>
      </c>
      <c r="I643">
        <v>115</v>
      </c>
      <c r="J643">
        <v>115.573335938</v>
      </c>
      <c r="K643">
        <v>-6.5824399409999996</v>
      </c>
      <c r="L643">
        <f t="shared" si="19"/>
        <v>0.72877571881171577</v>
      </c>
    </row>
    <row r="644" spans="1:12" x14ac:dyDescent="0.45">
      <c r="A644">
        <v>623.95600000000138</v>
      </c>
      <c r="B644">
        <v>7.3992299800000003</v>
      </c>
      <c r="C644">
        <v>116.5</v>
      </c>
      <c r="D644">
        <v>116.22333593800001</v>
      </c>
      <c r="E644">
        <v>6.5579399409999999</v>
      </c>
      <c r="F644">
        <f t="shared" si="18"/>
        <v>0.74837045736464503</v>
      </c>
      <c r="G644">
        <v>573.13900000000297</v>
      </c>
      <c r="H644">
        <v>7.0056298829999992</v>
      </c>
      <c r="I644">
        <v>115</v>
      </c>
      <c r="J644">
        <v>115.573335938</v>
      </c>
      <c r="K644">
        <v>-6.5824399409999996</v>
      </c>
      <c r="L644">
        <f t="shared" si="19"/>
        <v>0.72877571881171577</v>
      </c>
    </row>
    <row r="645" spans="1:12" x14ac:dyDescent="0.45">
      <c r="A645">
        <v>624.01900000000057</v>
      </c>
      <c r="B645">
        <v>7.3992299800000003</v>
      </c>
      <c r="C645">
        <v>116.5</v>
      </c>
      <c r="D645">
        <v>116.22333593800001</v>
      </c>
      <c r="E645">
        <v>6.5579399409999999</v>
      </c>
      <c r="F645">
        <f t="shared" si="18"/>
        <v>0.74837045736464503</v>
      </c>
      <c r="G645">
        <v>573.20300000000339</v>
      </c>
      <c r="H645">
        <v>7.0502402339999994</v>
      </c>
      <c r="I645">
        <v>115</v>
      </c>
      <c r="J645">
        <v>115.53333593800001</v>
      </c>
      <c r="K645">
        <v>-6.5216000979999995</v>
      </c>
      <c r="L645">
        <f t="shared" si="19"/>
        <v>0.73409280202191152</v>
      </c>
    </row>
    <row r="646" spans="1:12" x14ac:dyDescent="0.45">
      <c r="A646">
        <v>624.08199999999977</v>
      </c>
      <c r="B646">
        <v>7.4056499020000004</v>
      </c>
      <c r="C646">
        <v>116.5</v>
      </c>
      <c r="D646">
        <v>116.21</v>
      </c>
      <c r="E646">
        <v>6.554839844</v>
      </c>
      <c r="F646">
        <f t="shared" si="18"/>
        <v>0.74881147212421306</v>
      </c>
      <c r="G646">
        <v>573.26600000000258</v>
      </c>
      <c r="H646">
        <v>7.0502402339999994</v>
      </c>
      <c r="I646">
        <v>115</v>
      </c>
      <c r="J646">
        <v>115.53333593800001</v>
      </c>
      <c r="K646">
        <v>-6.5216000979999995</v>
      </c>
      <c r="L646">
        <f t="shared" si="19"/>
        <v>0.73409280202191152</v>
      </c>
    </row>
    <row r="647" spans="1:12" x14ac:dyDescent="0.45">
      <c r="A647">
        <v>624.14499999999896</v>
      </c>
      <c r="B647">
        <v>7.4056499020000004</v>
      </c>
      <c r="C647">
        <v>116.5</v>
      </c>
      <c r="D647">
        <v>116.21</v>
      </c>
      <c r="E647">
        <v>6.554839844</v>
      </c>
      <c r="F647">
        <f t="shared" si="18"/>
        <v>0.74881147212421306</v>
      </c>
      <c r="G647">
        <v>573.33899999999949</v>
      </c>
      <c r="H647">
        <v>7.0502402339999994</v>
      </c>
      <c r="I647">
        <v>115</v>
      </c>
      <c r="J647">
        <v>115.53333593800001</v>
      </c>
      <c r="K647">
        <v>-6.5216000979999995</v>
      </c>
      <c r="L647">
        <f t="shared" si="19"/>
        <v>0.73409280202191152</v>
      </c>
    </row>
    <row r="648" spans="1:12" x14ac:dyDescent="0.45">
      <c r="A648">
        <v>624.20800000000304</v>
      </c>
      <c r="B648">
        <v>7.4056499020000004</v>
      </c>
      <c r="C648">
        <v>116.5</v>
      </c>
      <c r="D648">
        <v>116.21</v>
      </c>
      <c r="E648">
        <v>6.554839844</v>
      </c>
      <c r="F648">
        <f t="shared" si="18"/>
        <v>0.74881147212421306</v>
      </c>
      <c r="G648">
        <v>573.40800000000115</v>
      </c>
      <c r="H648">
        <v>7.0502402339999994</v>
      </c>
      <c r="I648">
        <v>115</v>
      </c>
      <c r="J648">
        <v>115.53333593800001</v>
      </c>
      <c r="K648">
        <v>-6.5216000979999995</v>
      </c>
      <c r="L648">
        <f t="shared" si="19"/>
        <v>0.73409280202191152</v>
      </c>
    </row>
    <row r="649" spans="1:12" x14ac:dyDescent="0.45">
      <c r="A649">
        <v>624.27100000000223</v>
      </c>
      <c r="B649">
        <v>7.4056499020000004</v>
      </c>
      <c r="C649">
        <v>116.5</v>
      </c>
      <c r="D649">
        <v>116.21</v>
      </c>
      <c r="E649">
        <v>6.554839844</v>
      </c>
      <c r="F649">
        <f t="shared" si="18"/>
        <v>0.74881147212421306</v>
      </c>
      <c r="G649">
        <v>573.48000000000161</v>
      </c>
      <c r="H649">
        <v>7.0530800779999998</v>
      </c>
      <c r="I649">
        <v>115</v>
      </c>
      <c r="J649">
        <v>115.52</v>
      </c>
      <c r="K649">
        <v>-6.5211201170000006</v>
      </c>
      <c r="L649">
        <f t="shared" si="19"/>
        <v>0.73425401113152444</v>
      </c>
    </row>
    <row r="650" spans="1:12" x14ac:dyDescent="0.45">
      <c r="A650">
        <v>624.34600000000148</v>
      </c>
      <c r="B650">
        <v>7.4056499020000004</v>
      </c>
      <c r="C650">
        <v>116.5</v>
      </c>
      <c r="D650">
        <v>116.21</v>
      </c>
      <c r="E650">
        <v>6.554839844</v>
      </c>
      <c r="F650">
        <f t="shared" ref="F650:F713" si="20">+COS(ATAN(E650/B650))</f>
        <v>0.74881147212421306</v>
      </c>
      <c r="G650">
        <v>573.54900000000328</v>
      </c>
      <c r="H650">
        <v>7.0530800779999998</v>
      </c>
      <c r="I650">
        <v>115</v>
      </c>
      <c r="J650">
        <v>115.52</v>
      </c>
      <c r="K650">
        <v>-6.5211201170000006</v>
      </c>
      <c r="L650">
        <f t="shared" ref="L650:L713" si="21">+COS(ATAN(K650/H650))</f>
        <v>0.73425401113152444</v>
      </c>
    </row>
    <row r="651" spans="1:12" x14ac:dyDescent="0.45">
      <c r="A651">
        <v>624.41900000000317</v>
      </c>
      <c r="B651">
        <v>7.4073701170000001</v>
      </c>
      <c r="C651">
        <v>116.5</v>
      </c>
      <c r="D651">
        <v>116.23</v>
      </c>
      <c r="E651">
        <v>6.5547402339999996</v>
      </c>
      <c r="F651">
        <f t="shared" si="20"/>
        <v>0.74889286240496322</v>
      </c>
      <c r="G651">
        <v>573.63400000000024</v>
      </c>
      <c r="H651">
        <v>7.0530800779999998</v>
      </c>
      <c r="I651">
        <v>115</v>
      </c>
      <c r="J651">
        <v>115.52</v>
      </c>
      <c r="K651">
        <v>-6.5211201170000006</v>
      </c>
      <c r="L651">
        <f t="shared" si="21"/>
        <v>0.73425401113152444</v>
      </c>
    </row>
    <row r="652" spans="1:12" x14ac:dyDescent="0.45">
      <c r="A652">
        <v>624.48800000000006</v>
      </c>
      <c r="B652">
        <v>7.4073701170000001</v>
      </c>
      <c r="C652">
        <v>116.5</v>
      </c>
      <c r="D652">
        <v>116.23</v>
      </c>
      <c r="E652">
        <v>6.5547402339999996</v>
      </c>
      <c r="F652">
        <f t="shared" si="20"/>
        <v>0.74889286240496322</v>
      </c>
      <c r="G652">
        <v>573.69800000000066</v>
      </c>
      <c r="H652">
        <v>7.0530800779999998</v>
      </c>
      <c r="I652">
        <v>115</v>
      </c>
      <c r="J652">
        <v>115.52</v>
      </c>
      <c r="K652">
        <v>-6.5211201170000006</v>
      </c>
      <c r="L652">
        <f t="shared" si="21"/>
        <v>0.73425401113152444</v>
      </c>
    </row>
    <row r="653" spans="1:12" x14ac:dyDescent="0.45">
      <c r="A653">
        <v>624.55700000000172</v>
      </c>
      <c r="B653">
        <v>7.4073701170000001</v>
      </c>
      <c r="C653">
        <v>116.5</v>
      </c>
      <c r="D653">
        <v>116.23</v>
      </c>
      <c r="E653">
        <v>6.5547402339999996</v>
      </c>
      <c r="F653">
        <f t="shared" si="20"/>
        <v>0.74889286240496322</v>
      </c>
      <c r="G653">
        <v>573.76200000000108</v>
      </c>
      <c r="H653">
        <v>7.0530800779999998</v>
      </c>
      <c r="I653">
        <v>115</v>
      </c>
      <c r="J653">
        <v>115.52</v>
      </c>
      <c r="K653">
        <v>-6.5211201170000006</v>
      </c>
      <c r="L653">
        <f t="shared" si="21"/>
        <v>0.73425401113152444</v>
      </c>
    </row>
    <row r="654" spans="1:12" x14ac:dyDescent="0.45">
      <c r="A654">
        <v>624.63900000000456</v>
      </c>
      <c r="B654">
        <v>7.4073701170000001</v>
      </c>
      <c r="C654">
        <v>116.5</v>
      </c>
      <c r="D654">
        <v>116.23</v>
      </c>
      <c r="E654">
        <v>6.5547402339999996</v>
      </c>
      <c r="F654">
        <f t="shared" si="20"/>
        <v>0.74889286240496322</v>
      </c>
      <c r="G654">
        <v>573.82500000000027</v>
      </c>
      <c r="H654">
        <v>7.0544599609999992</v>
      </c>
      <c r="I654">
        <v>115</v>
      </c>
      <c r="J654">
        <v>115.523335938</v>
      </c>
      <c r="K654">
        <v>-6.5224702150000002</v>
      </c>
      <c r="L654">
        <f t="shared" si="21"/>
        <v>0.73425015685944184</v>
      </c>
    </row>
    <row r="655" spans="1:12" x14ac:dyDescent="0.45">
      <c r="A655">
        <v>624.70199999999897</v>
      </c>
      <c r="B655">
        <v>7.4073701170000001</v>
      </c>
      <c r="C655">
        <v>116.5</v>
      </c>
      <c r="D655">
        <v>116.23</v>
      </c>
      <c r="E655">
        <v>6.5547402339999996</v>
      </c>
      <c r="F655">
        <f t="shared" si="20"/>
        <v>0.74889286240496322</v>
      </c>
      <c r="G655">
        <v>573.88800000000424</v>
      </c>
      <c r="H655">
        <v>7.0544599609999992</v>
      </c>
      <c r="I655">
        <v>115</v>
      </c>
      <c r="J655">
        <v>115.523335938</v>
      </c>
      <c r="K655">
        <v>-6.5224702150000002</v>
      </c>
      <c r="L655">
        <f t="shared" si="21"/>
        <v>0.73425015685944184</v>
      </c>
    </row>
    <row r="656" spans="1:12" x14ac:dyDescent="0.45">
      <c r="A656">
        <v>624.76500000000306</v>
      </c>
      <c r="B656">
        <v>7.4073701170000001</v>
      </c>
      <c r="C656">
        <v>116.5</v>
      </c>
      <c r="D656">
        <v>116.23</v>
      </c>
      <c r="E656">
        <v>6.5547402339999996</v>
      </c>
      <c r="F656">
        <f t="shared" si="20"/>
        <v>0.74889286240496322</v>
      </c>
      <c r="G656">
        <v>573.95099999999866</v>
      </c>
      <c r="H656">
        <v>7.0544599609999992</v>
      </c>
      <c r="I656">
        <v>115</v>
      </c>
      <c r="J656">
        <v>115.523335938</v>
      </c>
      <c r="K656">
        <v>-6.5224702150000002</v>
      </c>
      <c r="L656">
        <f t="shared" si="21"/>
        <v>0.73425015685944184</v>
      </c>
    </row>
    <row r="657" spans="1:12" x14ac:dyDescent="0.45">
      <c r="A657">
        <v>624.82900000000348</v>
      </c>
      <c r="B657">
        <v>7.4073701170000001</v>
      </c>
      <c r="C657">
        <v>116.5</v>
      </c>
      <c r="D657">
        <v>116.23</v>
      </c>
      <c r="E657">
        <v>6.5547402339999996</v>
      </c>
      <c r="F657">
        <f t="shared" si="20"/>
        <v>0.74889286240496322</v>
      </c>
      <c r="G657">
        <v>574.01400000000274</v>
      </c>
      <c r="H657">
        <v>7.0544599609999992</v>
      </c>
      <c r="I657">
        <v>115</v>
      </c>
      <c r="J657">
        <v>115.523335938</v>
      </c>
      <c r="K657">
        <v>-6.5224702150000002</v>
      </c>
      <c r="L657">
        <f t="shared" si="21"/>
        <v>0.73425015685944184</v>
      </c>
    </row>
    <row r="658" spans="1:12" x14ac:dyDescent="0.45">
      <c r="A658">
        <v>624.89199999999789</v>
      </c>
      <c r="B658">
        <v>7.4073701170000001</v>
      </c>
      <c r="C658">
        <v>116.5</v>
      </c>
      <c r="D658">
        <v>116.23</v>
      </c>
      <c r="E658">
        <v>6.5547402339999996</v>
      </c>
      <c r="F658">
        <f t="shared" si="20"/>
        <v>0.74889286240496322</v>
      </c>
      <c r="G658">
        <v>574.08500000000197</v>
      </c>
      <c r="H658">
        <v>7.0544599609999992</v>
      </c>
      <c r="I658">
        <v>115</v>
      </c>
      <c r="J658">
        <v>115.523335938</v>
      </c>
      <c r="K658">
        <v>-6.5224702150000002</v>
      </c>
      <c r="L658">
        <f t="shared" si="21"/>
        <v>0.73425015685944184</v>
      </c>
    </row>
    <row r="659" spans="1:12" x14ac:dyDescent="0.45">
      <c r="A659">
        <v>624.95500000000186</v>
      </c>
      <c r="B659">
        <v>7.4073701170000001</v>
      </c>
      <c r="C659">
        <v>116.5</v>
      </c>
      <c r="D659">
        <v>116.23</v>
      </c>
      <c r="E659">
        <v>6.5547402339999996</v>
      </c>
      <c r="F659">
        <f t="shared" si="20"/>
        <v>0.74889286240496322</v>
      </c>
      <c r="G659">
        <v>574.14699999999993</v>
      </c>
      <c r="H659">
        <v>7.056060059</v>
      </c>
      <c r="I659">
        <v>115</v>
      </c>
      <c r="J659">
        <v>115.49666406199999</v>
      </c>
      <c r="K659">
        <v>-6.5248500979999999</v>
      </c>
      <c r="L659">
        <f t="shared" si="21"/>
        <v>0.73420345147222987</v>
      </c>
    </row>
    <row r="660" spans="1:12" x14ac:dyDescent="0.45">
      <c r="A660">
        <v>625.01800000000105</v>
      </c>
      <c r="B660">
        <v>7.4132499999999997</v>
      </c>
      <c r="C660">
        <v>116.5</v>
      </c>
      <c r="D660">
        <v>116.21</v>
      </c>
      <c r="E660">
        <v>6.5548100590000002</v>
      </c>
      <c r="F660">
        <f t="shared" si="20"/>
        <v>0.74915025035945237</v>
      </c>
      <c r="G660">
        <v>574.21000000000402</v>
      </c>
      <c r="H660">
        <v>7.056060059</v>
      </c>
      <c r="I660">
        <v>115</v>
      </c>
      <c r="J660">
        <v>115.49666406199999</v>
      </c>
      <c r="K660">
        <v>-6.5248500979999999</v>
      </c>
      <c r="L660">
        <f t="shared" si="21"/>
        <v>0.73420345147222987</v>
      </c>
    </row>
    <row r="661" spans="1:12" x14ac:dyDescent="0.45">
      <c r="A661">
        <v>625.08200000000147</v>
      </c>
      <c r="B661">
        <v>7.4132499999999997</v>
      </c>
      <c r="C661">
        <v>116.5</v>
      </c>
      <c r="D661">
        <v>116.21</v>
      </c>
      <c r="E661">
        <v>6.5548100590000002</v>
      </c>
      <c r="F661">
        <f t="shared" si="20"/>
        <v>0.74915025035945237</v>
      </c>
      <c r="G661">
        <v>574.27399999999955</v>
      </c>
      <c r="H661">
        <v>7.056060059</v>
      </c>
      <c r="I661">
        <v>115</v>
      </c>
      <c r="J661">
        <v>115.49666406199999</v>
      </c>
      <c r="K661">
        <v>-6.5248500979999999</v>
      </c>
      <c r="L661">
        <f t="shared" si="21"/>
        <v>0.73420345147222987</v>
      </c>
    </row>
    <row r="662" spans="1:12" x14ac:dyDescent="0.45">
      <c r="A662">
        <v>625.14500000000078</v>
      </c>
      <c r="B662">
        <v>7.4132499999999997</v>
      </c>
      <c r="C662">
        <v>116.5</v>
      </c>
      <c r="D662">
        <v>116.21</v>
      </c>
      <c r="E662">
        <v>6.5548100590000002</v>
      </c>
      <c r="F662">
        <f t="shared" si="20"/>
        <v>0.74915025035945237</v>
      </c>
      <c r="G662">
        <v>574.34800000000246</v>
      </c>
      <c r="H662">
        <v>7.056060059</v>
      </c>
      <c r="I662">
        <v>115</v>
      </c>
      <c r="J662">
        <v>115.49666406199999</v>
      </c>
      <c r="K662">
        <v>-6.5248500979999999</v>
      </c>
      <c r="L662">
        <f t="shared" si="21"/>
        <v>0.73420345147222987</v>
      </c>
    </row>
    <row r="663" spans="1:12" x14ac:dyDescent="0.45">
      <c r="A663">
        <v>625.20799999999997</v>
      </c>
      <c r="B663">
        <v>7.4132499999999997</v>
      </c>
      <c r="C663">
        <v>116.5</v>
      </c>
      <c r="D663">
        <v>116.21</v>
      </c>
      <c r="E663">
        <v>6.5548100590000002</v>
      </c>
      <c r="F663">
        <f t="shared" si="20"/>
        <v>0.74915025035945237</v>
      </c>
      <c r="G663">
        <v>574.41800000000057</v>
      </c>
      <c r="H663">
        <v>7.056060059</v>
      </c>
      <c r="I663">
        <v>115</v>
      </c>
      <c r="J663">
        <v>115.49666406199999</v>
      </c>
      <c r="K663">
        <v>-6.5248500979999999</v>
      </c>
      <c r="L663">
        <f t="shared" si="21"/>
        <v>0.73420345147222987</v>
      </c>
    </row>
    <row r="664" spans="1:12" x14ac:dyDescent="0.45">
      <c r="A664">
        <v>625.27099999999916</v>
      </c>
      <c r="B664">
        <v>7.4132499999999997</v>
      </c>
      <c r="C664">
        <v>116.5</v>
      </c>
      <c r="D664">
        <v>116.21</v>
      </c>
      <c r="E664">
        <v>6.5548100590000002</v>
      </c>
      <c r="F664">
        <f t="shared" si="20"/>
        <v>0.74915025035945237</v>
      </c>
      <c r="G664">
        <v>574.48600000000101</v>
      </c>
      <c r="H664">
        <v>7.056060059</v>
      </c>
      <c r="I664">
        <v>115</v>
      </c>
      <c r="J664">
        <v>115.49666406199999</v>
      </c>
      <c r="K664">
        <v>-6.5248500979999999</v>
      </c>
      <c r="L664">
        <f t="shared" si="21"/>
        <v>0.73420345147222987</v>
      </c>
    </row>
    <row r="665" spans="1:12" x14ac:dyDescent="0.45">
      <c r="A665">
        <v>625.34299999999962</v>
      </c>
      <c r="B665">
        <v>7.4132499999999997</v>
      </c>
      <c r="C665">
        <v>116.5</v>
      </c>
      <c r="D665">
        <v>116.21</v>
      </c>
      <c r="E665">
        <v>6.5548100590000002</v>
      </c>
      <c r="F665">
        <f t="shared" si="20"/>
        <v>0.74915025035945237</v>
      </c>
      <c r="G665">
        <v>574.55400000000145</v>
      </c>
      <c r="H665">
        <v>7.056060059</v>
      </c>
      <c r="I665">
        <v>115</v>
      </c>
      <c r="J665">
        <v>115.49666406199999</v>
      </c>
      <c r="K665">
        <v>-6.5248500979999999</v>
      </c>
      <c r="L665">
        <f t="shared" si="21"/>
        <v>0.73420345147222987</v>
      </c>
    </row>
    <row r="666" spans="1:12" x14ac:dyDescent="0.45">
      <c r="A666">
        <v>625.41100000000006</v>
      </c>
      <c r="B666">
        <v>7.4132499999999997</v>
      </c>
      <c r="C666">
        <v>116.5</v>
      </c>
      <c r="D666">
        <v>116.21</v>
      </c>
      <c r="E666">
        <v>6.5548100590000002</v>
      </c>
      <c r="F666">
        <f t="shared" si="20"/>
        <v>0.74915025035945237</v>
      </c>
      <c r="G666">
        <v>574.63599999999951</v>
      </c>
      <c r="H666">
        <v>7.056060059</v>
      </c>
      <c r="I666">
        <v>115</v>
      </c>
      <c r="J666">
        <v>115.49666406199999</v>
      </c>
      <c r="K666">
        <v>-6.5248500979999999</v>
      </c>
      <c r="L666">
        <f t="shared" si="21"/>
        <v>0.73420345147222987</v>
      </c>
    </row>
    <row r="667" spans="1:12" x14ac:dyDescent="0.45">
      <c r="A667">
        <v>625.48000000000172</v>
      </c>
      <c r="B667">
        <v>7.4132499999999997</v>
      </c>
      <c r="C667">
        <v>116.5</v>
      </c>
      <c r="D667">
        <v>116.21</v>
      </c>
      <c r="E667">
        <v>6.5548100590000002</v>
      </c>
      <c r="F667">
        <f t="shared" si="20"/>
        <v>0.74915025035945237</v>
      </c>
      <c r="G667">
        <v>574.69899999999882</v>
      </c>
      <c r="H667">
        <v>7.056060059</v>
      </c>
      <c r="I667">
        <v>115</v>
      </c>
      <c r="J667">
        <v>115.49666406199999</v>
      </c>
      <c r="K667">
        <v>-6.5248500979999999</v>
      </c>
      <c r="L667">
        <f t="shared" si="21"/>
        <v>0.73420345147222987</v>
      </c>
    </row>
    <row r="668" spans="1:12" x14ac:dyDescent="0.45">
      <c r="A668">
        <v>625.54900000000339</v>
      </c>
      <c r="B668">
        <v>7.4132499999999997</v>
      </c>
      <c r="C668">
        <v>116.5</v>
      </c>
      <c r="D668">
        <v>116.21</v>
      </c>
      <c r="E668">
        <v>6.5548100590000002</v>
      </c>
      <c r="F668">
        <f t="shared" si="20"/>
        <v>0.74915025035945237</v>
      </c>
      <c r="G668">
        <v>574.76200000000279</v>
      </c>
      <c r="H668">
        <v>7.056060059</v>
      </c>
      <c r="I668">
        <v>115</v>
      </c>
      <c r="J668">
        <v>115.49666406199999</v>
      </c>
      <c r="K668">
        <v>-6.5248500979999999</v>
      </c>
      <c r="L668">
        <f t="shared" si="21"/>
        <v>0.73420345147222987</v>
      </c>
    </row>
    <row r="669" spans="1:12" x14ac:dyDescent="0.45">
      <c r="A669">
        <v>625.64300000000162</v>
      </c>
      <c r="B669">
        <v>7.4165898439999998</v>
      </c>
      <c r="C669">
        <v>116.5</v>
      </c>
      <c r="D669">
        <v>116.236664062</v>
      </c>
      <c r="E669">
        <v>6.5456298829999993</v>
      </c>
      <c r="F669">
        <f t="shared" si="20"/>
        <v>0.74975860769616143</v>
      </c>
      <c r="G669">
        <v>574.82500000000198</v>
      </c>
      <c r="H669">
        <v>7.056060059</v>
      </c>
      <c r="I669">
        <v>115</v>
      </c>
      <c r="J669">
        <v>115.49666406199999</v>
      </c>
      <c r="K669">
        <v>-6.5248500979999999</v>
      </c>
      <c r="L669">
        <f t="shared" si="21"/>
        <v>0.73420345147222987</v>
      </c>
    </row>
    <row r="670" spans="1:12" x14ac:dyDescent="0.45">
      <c r="A670">
        <v>625.70600000000081</v>
      </c>
      <c r="B670">
        <v>7.4165898439999998</v>
      </c>
      <c r="C670">
        <v>116.5</v>
      </c>
      <c r="D670">
        <v>116.236664062</v>
      </c>
      <c r="E670">
        <v>6.5456298829999993</v>
      </c>
      <c r="F670">
        <f t="shared" si="20"/>
        <v>0.74975860769616143</v>
      </c>
      <c r="G670">
        <v>574.88800000000117</v>
      </c>
      <c r="H670">
        <v>7.056060059</v>
      </c>
      <c r="I670">
        <v>115</v>
      </c>
      <c r="J670">
        <v>115.49666406199999</v>
      </c>
      <c r="K670">
        <v>-6.5248500979999999</v>
      </c>
      <c r="L670">
        <f t="shared" si="21"/>
        <v>0.73420345147222987</v>
      </c>
    </row>
    <row r="671" spans="1:12" x14ac:dyDescent="0.45">
      <c r="A671">
        <v>625.76900000000001</v>
      </c>
      <c r="B671">
        <v>7.4165898439999998</v>
      </c>
      <c r="C671">
        <v>116.5</v>
      </c>
      <c r="D671">
        <v>116.236664062</v>
      </c>
      <c r="E671">
        <v>6.5456298829999993</v>
      </c>
      <c r="F671">
        <f t="shared" si="20"/>
        <v>0.74975860769616143</v>
      </c>
      <c r="G671">
        <v>574.95100000000048</v>
      </c>
      <c r="H671">
        <v>7.056060059</v>
      </c>
      <c r="I671">
        <v>115</v>
      </c>
      <c r="J671">
        <v>115.49666406199999</v>
      </c>
      <c r="K671">
        <v>-6.5248500979999999</v>
      </c>
      <c r="L671">
        <f t="shared" si="21"/>
        <v>0.73420345147222987</v>
      </c>
    </row>
    <row r="672" spans="1:12" x14ac:dyDescent="0.45">
      <c r="A672">
        <v>625.83200000000397</v>
      </c>
      <c r="B672">
        <v>7.4165898439999998</v>
      </c>
      <c r="C672">
        <v>116.5</v>
      </c>
      <c r="D672">
        <v>116.236664062</v>
      </c>
      <c r="E672">
        <v>6.5456298829999993</v>
      </c>
      <c r="F672">
        <f t="shared" si="20"/>
        <v>0.74975860769616143</v>
      </c>
      <c r="G672">
        <v>575.0150000000009</v>
      </c>
      <c r="H672">
        <v>7.0601000979999995</v>
      </c>
      <c r="I672">
        <v>115</v>
      </c>
      <c r="J672">
        <v>115.48</v>
      </c>
      <c r="K672">
        <v>-6.5606699219999998</v>
      </c>
      <c r="L672">
        <f t="shared" si="21"/>
        <v>0.73254186129888998</v>
      </c>
    </row>
    <row r="673" spans="1:12" x14ac:dyDescent="0.45">
      <c r="A673">
        <v>625.90300000000332</v>
      </c>
      <c r="B673">
        <v>7.4207001950000002</v>
      </c>
      <c r="C673">
        <v>116.5</v>
      </c>
      <c r="D673">
        <v>116.22333593800001</v>
      </c>
      <c r="E673">
        <v>6.5482998050000001</v>
      </c>
      <c r="F673">
        <f t="shared" si="20"/>
        <v>0.7498066165701941</v>
      </c>
      <c r="G673">
        <v>575.07800000000009</v>
      </c>
      <c r="H673">
        <v>7.0601000979999995</v>
      </c>
      <c r="I673">
        <v>115</v>
      </c>
      <c r="J673">
        <v>115.48</v>
      </c>
      <c r="K673">
        <v>-6.5606699219999998</v>
      </c>
      <c r="L673">
        <f t="shared" si="21"/>
        <v>0.73254186129888998</v>
      </c>
    </row>
    <row r="674" spans="1:12" x14ac:dyDescent="0.45">
      <c r="A674">
        <v>625.96599999999773</v>
      </c>
      <c r="B674">
        <v>7.4207001950000002</v>
      </c>
      <c r="C674">
        <v>116.5</v>
      </c>
      <c r="D674">
        <v>116.22333593800001</v>
      </c>
      <c r="E674">
        <v>6.5482998050000001</v>
      </c>
      <c r="F674">
        <f t="shared" si="20"/>
        <v>0.7498066165701941</v>
      </c>
      <c r="G674">
        <v>575.14100000000406</v>
      </c>
      <c r="H674">
        <v>7.0601000979999995</v>
      </c>
      <c r="I674">
        <v>115</v>
      </c>
      <c r="J674">
        <v>115.48</v>
      </c>
      <c r="K674">
        <v>-6.5606699219999998</v>
      </c>
      <c r="L674">
        <f t="shared" si="21"/>
        <v>0.73254186129888998</v>
      </c>
    </row>
    <row r="675" spans="1:12" x14ac:dyDescent="0.45">
      <c r="A675">
        <v>626.0290000000017</v>
      </c>
      <c r="B675">
        <v>7.4207001950000002</v>
      </c>
      <c r="C675">
        <v>116.5</v>
      </c>
      <c r="D675">
        <v>116.22333593800001</v>
      </c>
      <c r="E675">
        <v>6.5482998050000001</v>
      </c>
      <c r="F675">
        <f t="shared" si="20"/>
        <v>0.7498066165701941</v>
      </c>
      <c r="G675">
        <v>575.20400000000325</v>
      </c>
      <c r="H675">
        <v>7.0601000979999995</v>
      </c>
      <c r="I675">
        <v>115</v>
      </c>
      <c r="J675">
        <v>115.48</v>
      </c>
      <c r="K675">
        <v>-6.5606699219999998</v>
      </c>
      <c r="L675">
        <f t="shared" si="21"/>
        <v>0.73254186129888998</v>
      </c>
    </row>
    <row r="676" spans="1:12" x14ac:dyDescent="0.45">
      <c r="A676">
        <v>626.09200000000089</v>
      </c>
      <c r="B676">
        <v>7.4207001950000002</v>
      </c>
      <c r="C676">
        <v>116.5</v>
      </c>
      <c r="D676">
        <v>116.22333593800001</v>
      </c>
      <c r="E676">
        <v>6.5482998050000001</v>
      </c>
      <c r="F676">
        <f t="shared" si="20"/>
        <v>0.7498066165701941</v>
      </c>
      <c r="G676">
        <v>575.26699999999767</v>
      </c>
      <c r="H676">
        <v>7.0601000979999995</v>
      </c>
      <c r="I676">
        <v>115</v>
      </c>
      <c r="J676">
        <v>115.48</v>
      </c>
      <c r="K676">
        <v>-6.5606699219999998</v>
      </c>
      <c r="L676">
        <f t="shared" si="21"/>
        <v>0.73254186129888998</v>
      </c>
    </row>
    <row r="677" spans="1:12" x14ac:dyDescent="0.45">
      <c r="A677">
        <v>626.1550000000002</v>
      </c>
      <c r="B677">
        <v>7.4207001950000002</v>
      </c>
      <c r="C677">
        <v>116.5</v>
      </c>
      <c r="D677">
        <v>116.22333593800001</v>
      </c>
      <c r="E677">
        <v>6.5482998050000001</v>
      </c>
      <c r="F677">
        <f t="shared" si="20"/>
        <v>0.7498066165701941</v>
      </c>
      <c r="G677">
        <v>575.34299999999826</v>
      </c>
      <c r="H677">
        <v>7.0623901370000004</v>
      </c>
      <c r="I677">
        <v>115</v>
      </c>
      <c r="J677">
        <v>115.44</v>
      </c>
      <c r="K677">
        <v>-6.5595698240000004</v>
      </c>
      <c r="L677">
        <f t="shared" si="21"/>
        <v>0.73270884611821407</v>
      </c>
    </row>
    <row r="678" spans="1:12" x14ac:dyDescent="0.45">
      <c r="A678">
        <v>626.21799999999939</v>
      </c>
      <c r="B678">
        <v>7.4207001950000002</v>
      </c>
      <c r="C678">
        <v>116.5</v>
      </c>
      <c r="D678">
        <v>116.22333593800001</v>
      </c>
      <c r="E678">
        <v>6.5482998050000001</v>
      </c>
      <c r="F678">
        <f t="shared" si="20"/>
        <v>0.7498066165701941</v>
      </c>
      <c r="G678">
        <v>575.41199999999981</v>
      </c>
      <c r="H678">
        <v>7.0623901370000004</v>
      </c>
      <c r="I678">
        <v>115</v>
      </c>
      <c r="J678">
        <v>115.44</v>
      </c>
      <c r="K678">
        <v>-6.5595698240000004</v>
      </c>
      <c r="L678">
        <f t="shared" si="21"/>
        <v>0.73270884611821407</v>
      </c>
    </row>
    <row r="679" spans="1:12" x14ac:dyDescent="0.45">
      <c r="A679">
        <v>626.28200000000459</v>
      </c>
      <c r="B679">
        <v>7.4207001950000002</v>
      </c>
      <c r="C679">
        <v>116.5</v>
      </c>
      <c r="D679">
        <v>116.22333593800001</v>
      </c>
      <c r="E679">
        <v>6.5482998050000001</v>
      </c>
      <c r="F679">
        <f t="shared" si="20"/>
        <v>0.7498066165701941</v>
      </c>
      <c r="G679">
        <v>575.48000000000513</v>
      </c>
      <c r="H679">
        <v>7.0623901370000004</v>
      </c>
      <c r="I679">
        <v>115</v>
      </c>
      <c r="J679">
        <v>115.44</v>
      </c>
      <c r="K679">
        <v>-6.5595698240000004</v>
      </c>
      <c r="L679">
        <f t="shared" si="21"/>
        <v>0.73270884611821407</v>
      </c>
    </row>
    <row r="680" spans="1:12" x14ac:dyDescent="0.45">
      <c r="A680">
        <v>626.344999999999</v>
      </c>
      <c r="B680">
        <v>7.4207001950000002</v>
      </c>
      <c r="C680">
        <v>116.5</v>
      </c>
      <c r="D680">
        <v>116.22333593800001</v>
      </c>
      <c r="E680">
        <v>6.5482998050000001</v>
      </c>
      <c r="F680">
        <f t="shared" si="20"/>
        <v>0.7498066165701941</v>
      </c>
      <c r="G680">
        <v>575.55000000000314</v>
      </c>
      <c r="H680">
        <v>7.0623901370000004</v>
      </c>
      <c r="I680">
        <v>115</v>
      </c>
      <c r="J680">
        <v>115.44</v>
      </c>
      <c r="K680">
        <v>-6.5595698240000004</v>
      </c>
      <c r="L680">
        <f t="shared" si="21"/>
        <v>0.73270884611821407</v>
      </c>
    </row>
    <row r="681" spans="1:12" x14ac:dyDescent="0.45">
      <c r="A681">
        <v>626.41400000000067</v>
      </c>
      <c r="B681">
        <v>7.4207001950000002</v>
      </c>
      <c r="C681">
        <v>116.5</v>
      </c>
      <c r="D681">
        <v>116.22333593800001</v>
      </c>
      <c r="E681">
        <v>6.5482998050000001</v>
      </c>
      <c r="F681">
        <f t="shared" si="20"/>
        <v>0.7498066165701941</v>
      </c>
      <c r="G681">
        <v>575.63200000000131</v>
      </c>
      <c r="H681">
        <v>7.0623901370000004</v>
      </c>
      <c r="I681">
        <v>115</v>
      </c>
      <c r="J681">
        <v>115.44</v>
      </c>
      <c r="K681">
        <v>-6.5595698240000004</v>
      </c>
      <c r="L681">
        <f t="shared" si="21"/>
        <v>0.73270884611821407</v>
      </c>
    </row>
    <row r="682" spans="1:12" x14ac:dyDescent="0.45">
      <c r="A682">
        <v>626.48200000000111</v>
      </c>
      <c r="B682">
        <v>7.4207001950000002</v>
      </c>
      <c r="C682">
        <v>116.5</v>
      </c>
      <c r="D682">
        <v>116.22333593800001</v>
      </c>
      <c r="E682">
        <v>6.5482998050000001</v>
      </c>
      <c r="F682">
        <f t="shared" si="20"/>
        <v>0.7498066165701941</v>
      </c>
      <c r="G682">
        <v>575.69500000000528</v>
      </c>
      <c r="H682">
        <v>7.0623901370000004</v>
      </c>
      <c r="I682">
        <v>115</v>
      </c>
      <c r="J682">
        <v>115.44</v>
      </c>
      <c r="K682">
        <v>-6.5595698240000004</v>
      </c>
      <c r="L682">
        <f t="shared" si="21"/>
        <v>0.73270884611821407</v>
      </c>
    </row>
    <row r="683" spans="1:12" x14ac:dyDescent="0.45">
      <c r="A683">
        <v>626.55000000000155</v>
      </c>
      <c r="B683">
        <v>7.423060059</v>
      </c>
      <c r="C683">
        <v>116.5</v>
      </c>
      <c r="D683">
        <v>116.24</v>
      </c>
      <c r="E683">
        <v>6.5502700200000001</v>
      </c>
      <c r="F683">
        <f t="shared" si="20"/>
        <v>0.74981224004675573</v>
      </c>
      <c r="G683">
        <v>575.75900000000092</v>
      </c>
      <c r="H683">
        <v>7.0623901370000004</v>
      </c>
      <c r="I683">
        <v>115</v>
      </c>
      <c r="J683">
        <v>115.44</v>
      </c>
      <c r="K683">
        <v>-6.5595698240000004</v>
      </c>
      <c r="L683">
        <f t="shared" si="21"/>
        <v>0.73270884611821407</v>
      </c>
    </row>
    <row r="684" spans="1:12" x14ac:dyDescent="0.45">
      <c r="A684">
        <v>626.64600000000212</v>
      </c>
      <c r="B684">
        <v>7.423060059</v>
      </c>
      <c r="C684">
        <v>116.5</v>
      </c>
      <c r="D684">
        <v>116.24</v>
      </c>
      <c r="E684">
        <v>6.5502700200000001</v>
      </c>
      <c r="F684">
        <f t="shared" si="20"/>
        <v>0.74981224004675573</v>
      </c>
      <c r="G684">
        <v>575.82200000000012</v>
      </c>
      <c r="H684">
        <v>7.0623901370000004</v>
      </c>
      <c r="I684">
        <v>115</v>
      </c>
      <c r="J684">
        <v>115.44</v>
      </c>
      <c r="K684">
        <v>-6.5595698240000004</v>
      </c>
      <c r="L684">
        <f t="shared" si="21"/>
        <v>0.73270884611821407</v>
      </c>
    </row>
    <row r="685" spans="1:12" x14ac:dyDescent="0.45">
      <c r="A685">
        <v>626.70900000000142</v>
      </c>
      <c r="B685">
        <v>7.423060059</v>
      </c>
      <c r="C685">
        <v>116.5</v>
      </c>
      <c r="D685">
        <v>116.24</v>
      </c>
      <c r="E685">
        <v>6.5502700200000001</v>
      </c>
      <c r="F685">
        <f t="shared" si="20"/>
        <v>0.74981224004675573</v>
      </c>
      <c r="G685">
        <v>575.88499999999931</v>
      </c>
      <c r="H685">
        <v>7.0623901370000004</v>
      </c>
      <c r="I685">
        <v>115</v>
      </c>
      <c r="J685">
        <v>115.44</v>
      </c>
      <c r="K685">
        <v>-6.5595698240000004</v>
      </c>
      <c r="L685">
        <f t="shared" si="21"/>
        <v>0.73270884611821407</v>
      </c>
    </row>
    <row r="686" spans="1:12" x14ac:dyDescent="0.45">
      <c r="A686">
        <v>626.77200000000062</v>
      </c>
      <c r="B686">
        <v>7.423060059</v>
      </c>
      <c r="C686">
        <v>116.5</v>
      </c>
      <c r="D686">
        <v>116.24</v>
      </c>
      <c r="E686">
        <v>6.5502700200000001</v>
      </c>
      <c r="F686">
        <f t="shared" si="20"/>
        <v>0.74981224004675573</v>
      </c>
      <c r="G686">
        <v>575.94799999999861</v>
      </c>
      <c r="H686">
        <v>7.064060059</v>
      </c>
      <c r="I686">
        <v>115</v>
      </c>
      <c r="J686">
        <v>115.46</v>
      </c>
      <c r="K686">
        <v>-6.5618701170000007</v>
      </c>
      <c r="L686">
        <f t="shared" si="21"/>
        <v>0.73267009458009114</v>
      </c>
    </row>
    <row r="687" spans="1:12" x14ac:dyDescent="0.45">
      <c r="A687">
        <v>626.83500000000458</v>
      </c>
      <c r="B687">
        <v>7.423060059</v>
      </c>
      <c r="C687">
        <v>116.5</v>
      </c>
      <c r="D687">
        <v>116.24</v>
      </c>
      <c r="E687">
        <v>6.5502700200000001</v>
      </c>
      <c r="F687">
        <f t="shared" si="20"/>
        <v>0.74981224004675573</v>
      </c>
      <c r="G687">
        <v>576.01100000000258</v>
      </c>
      <c r="H687">
        <v>7.064060059</v>
      </c>
      <c r="I687">
        <v>115</v>
      </c>
      <c r="J687">
        <v>115.46</v>
      </c>
      <c r="K687">
        <v>-6.5618701170000007</v>
      </c>
      <c r="L687">
        <f t="shared" si="21"/>
        <v>0.73267009458009114</v>
      </c>
    </row>
    <row r="688" spans="1:12" x14ac:dyDescent="0.45">
      <c r="A688">
        <v>626.89900000000023</v>
      </c>
      <c r="B688">
        <v>7.423060059</v>
      </c>
      <c r="C688">
        <v>116.5</v>
      </c>
      <c r="D688">
        <v>116.24</v>
      </c>
      <c r="E688">
        <v>6.5502700200000001</v>
      </c>
      <c r="F688">
        <f t="shared" si="20"/>
        <v>0.74981224004675573</v>
      </c>
      <c r="G688">
        <v>576.07400000000177</v>
      </c>
      <c r="H688">
        <v>7.064060059</v>
      </c>
      <c r="I688">
        <v>115</v>
      </c>
      <c r="J688">
        <v>115.46</v>
      </c>
      <c r="K688">
        <v>-6.5618701170000007</v>
      </c>
      <c r="L688">
        <f t="shared" si="21"/>
        <v>0.73267009458009114</v>
      </c>
    </row>
    <row r="689" spans="1:12" x14ac:dyDescent="0.45">
      <c r="A689">
        <v>626.9620000000042</v>
      </c>
      <c r="B689">
        <v>7.423060059</v>
      </c>
      <c r="C689">
        <v>116.5</v>
      </c>
      <c r="D689">
        <v>116.24</v>
      </c>
      <c r="E689">
        <v>6.5502700200000001</v>
      </c>
      <c r="F689">
        <f t="shared" si="20"/>
        <v>0.74981224004675573</v>
      </c>
      <c r="G689">
        <v>576.13700000000097</v>
      </c>
      <c r="H689">
        <v>7.064060059</v>
      </c>
      <c r="I689">
        <v>115</v>
      </c>
      <c r="J689">
        <v>115.46</v>
      </c>
      <c r="K689">
        <v>-6.5618701170000007</v>
      </c>
      <c r="L689">
        <f t="shared" si="21"/>
        <v>0.73267009458009114</v>
      </c>
    </row>
    <row r="690" spans="1:12" x14ac:dyDescent="0.45">
      <c r="A690">
        <v>627.0250000000035</v>
      </c>
      <c r="B690">
        <v>7.423060059</v>
      </c>
      <c r="C690">
        <v>116.5</v>
      </c>
      <c r="D690">
        <v>116.24</v>
      </c>
      <c r="E690">
        <v>6.5502700200000001</v>
      </c>
      <c r="F690">
        <f t="shared" si="20"/>
        <v>0.74981224004675573</v>
      </c>
      <c r="G690">
        <v>576.20000000000027</v>
      </c>
      <c r="H690">
        <v>7.064060059</v>
      </c>
      <c r="I690">
        <v>115</v>
      </c>
      <c r="J690">
        <v>115.46</v>
      </c>
      <c r="K690">
        <v>-6.5618701170000007</v>
      </c>
      <c r="L690">
        <f t="shared" si="21"/>
        <v>0.73267009458009114</v>
      </c>
    </row>
    <row r="691" spans="1:12" x14ac:dyDescent="0.45">
      <c r="A691">
        <v>627.08799999999792</v>
      </c>
      <c r="B691">
        <v>7.423060059</v>
      </c>
      <c r="C691">
        <v>116.5</v>
      </c>
      <c r="D691">
        <v>116.24</v>
      </c>
      <c r="E691">
        <v>6.5502700200000001</v>
      </c>
      <c r="F691">
        <f t="shared" si="20"/>
        <v>0.74981224004675573</v>
      </c>
      <c r="G691">
        <v>576.26300000000424</v>
      </c>
      <c r="H691">
        <v>7.064060059</v>
      </c>
      <c r="I691">
        <v>115</v>
      </c>
      <c r="J691">
        <v>115.46</v>
      </c>
      <c r="K691">
        <v>-6.5618701170000007</v>
      </c>
      <c r="L691">
        <f t="shared" si="21"/>
        <v>0.73267009458009114</v>
      </c>
    </row>
    <row r="692" spans="1:12" x14ac:dyDescent="0.45">
      <c r="A692">
        <v>627.15200000000311</v>
      </c>
      <c r="B692">
        <v>7.4261298829999998</v>
      </c>
      <c r="C692">
        <v>116.5</v>
      </c>
      <c r="D692">
        <v>116.18666406199999</v>
      </c>
      <c r="E692">
        <v>6.5737202150000007</v>
      </c>
      <c r="F692">
        <f t="shared" si="20"/>
        <v>0.74877377622336716</v>
      </c>
      <c r="G692">
        <v>576.32599999999866</v>
      </c>
      <c r="H692">
        <v>7.064060059</v>
      </c>
      <c r="I692">
        <v>115</v>
      </c>
      <c r="J692">
        <v>115.46</v>
      </c>
      <c r="K692">
        <v>-6.5618701170000007</v>
      </c>
      <c r="L692">
        <f t="shared" si="21"/>
        <v>0.73267009458009114</v>
      </c>
    </row>
    <row r="693" spans="1:12" x14ac:dyDescent="0.45">
      <c r="A693">
        <v>627.21499999999753</v>
      </c>
      <c r="B693">
        <v>7.4261298829999998</v>
      </c>
      <c r="C693">
        <v>116.5</v>
      </c>
      <c r="D693">
        <v>116.18666406199999</v>
      </c>
      <c r="E693">
        <v>6.5737202150000007</v>
      </c>
      <c r="F693">
        <f t="shared" si="20"/>
        <v>0.74877377622336716</v>
      </c>
      <c r="G693">
        <v>576.4010000000028</v>
      </c>
      <c r="H693">
        <v>7.064060059</v>
      </c>
      <c r="I693">
        <v>115</v>
      </c>
      <c r="J693">
        <v>115.46</v>
      </c>
      <c r="K693">
        <v>-6.5618701170000007</v>
      </c>
      <c r="L693">
        <f t="shared" si="21"/>
        <v>0.73267009458009114</v>
      </c>
    </row>
    <row r="694" spans="1:12" x14ac:dyDescent="0.45">
      <c r="A694">
        <v>627.2780000000015</v>
      </c>
      <c r="B694">
        <v>7.4261298829999998</v>
      </c>
      <c r="C694">
        <v>116.5</v>
      </c>
      <c r="D694">
        <v>116.18666406199999</v>
      </c>
      <c r="E694">
        <v>6.5737202150000007</v>
      </c>
      <c r="F694">
        <f t="shared" si="20"/>
        <v>0.74877377622336716</v>
      </c>
      <c r="G694">
        <v>576.46800000000201</v>
      </c>
      <c r="H694">
        <v>7.064060059</v>
      </c>
      <c r="I694">
        <v>115</v>
      </c>
      <c r="J694">
        <v>115.46</v>
      </c>
      <c r="K694">
        <v>-6.5618701170000007</v>
      </c>
      <c r="L694">
        <f t="shared" si="21"/>
        <v>0.73267009458009114</v>
      </c>
    </row>
    <row r="695" spans="1:12" x14ac:dyDescent="0.45">
      <c r="A695">
        <v>627.35999999999967</v>
      </c>
      <c r="B695">
        <v>7.4261298829999998</v>
      </c>
      <c r="C695">
        <v>116.5</v>
      </c>
      <c r="D695">
        <v>116.18666406199999</v>
      </c>
      <c r="E695">
        <v>6.5737202150000007</v>
      </c>
      <c r="F695">
        <f t="shared" si="20"/>
        <v>0.74877377622336716</v>
      </c>
      <c r="G695">
        <v>576.53699999999878</v>
      </c>
      <c r="H695">
        <v>7.064060059</v>
      </c>
      <c r="I695">
        <v>115</v>
      </c>
      <c r="J695">
        <v>115.46</v>
      </c>
      <c r="K695">
        <v>-6.5618701170000007</v>
      </c>
      <c r="L695">
        <f t="shared" si="21"/>
        <v>0.73267009458009114</v>
      </c>
    </row>
    <row r="696" spans="1:12" x14ac:dyDescent="0.45">
      <c r="A696">
        <v>627.4410000000014</v>
      </c>
      <c r="B696">
        <v>7.4261298829999998</v>
      </c>
      <c r="C696">
        <v>116.5</v>
      </c>
      <c r="D696">
        <v>116.18666406199999</v>
      </c>
      <c r="E696">
        <v>6.5737202150000007</v>
      </c>
      <c r="F696">
        <f t="shared" si="20"/>
        <v>0.74877377622336716</v>
      </c>
      <c r="G696">
        <v>576.63800000000072</v>
      </c>
      <c r="H696">
        <v>7.064060059</v>
      </c>
      <c r="I696">
        <v>115</v>
      </c>
      <c r="J696">
        <v>115.46</v>
      </c>
      <c r="K696">
        <v>-6.5618701170000007</v>
      </c>
      <c r="L696">
        <f t="shared" si="21"/>
        <v>0.73267009458009114</v>
      </c>
    </row>
    <row r="697" spans="1:12" x14ac:dyDescent="0.45">
      <c r="A697">
        <v>627.51000000000306</v>
      </c>
      <c r="B697">
        <v>7.4293999020000001</v>
      </c>
      <c r="C697">
        <v>116.5</v>
      </c>
      <c r="D697">
        <v>116.243335938</v>
      </c>
      <c r="E697">
        <v>6.5740600590000007</v>
      </c>
      <c r="F697">
        <f t="shared" si="20"/>
        <v>0.74890157739501906</v>
      </c>
      <c r="G697">
        <v>576.70099999999991</v>
      </c>
      <c r="H697">
        <v>7.064060059</v>
      </c>
      <c r="I697">
        <v>115</v>
      </c>
      <c r="J697">
        <v>115.46</v>
      </c>
      <c r="K697">
        <v>-6.5618701170000007</v>
      </c>
      <c r="L697">
        <f t="shared" si="21"/>
        <v>0.73267009458009114</v>
      </c>
    </row>
    <row r="698" spans="1:12" x14ac:dyDescent="0.45">
      <c r="A698">
        <v>627.57799999999872</v>
      </c>
      <c r="B698">
        <v>7.4293999020000001</v>
      </c>
      <c r="C698">
        <v>116.5</v>
      </c>
      <c r="D698">
        <v>116.243335938</v>
      </c>
      <c r="E698">
        <v>6.5740600590000007</v>
      </c>
      <c r="F698">
        <f t="shared" si="20"/>
        <v>0.74890157739501906</v>
      </c>
      <c r="G698">
        <v>576.76400000000388</v>
      </c>
      <c r="H698">
        <v>7.064060059</v>
      </c>
      <c r="I698">
        <v>115</v>
      </c>
      <c r="J698">
        <v>115.46</v>
      </c>
      <c r="K698">
        <v>-6.5618701170000007</v>
      </c>
      <c r="L698">
        <f t="shared" si="21"/>
        <v>0.73267009458009114</v>
      </c>
    </row>
    <row r="699" spans="1:12" x14ac:dyDescent="0.45">
      <c r="A699">
        <v>627.65200000000152</v>
      </c>
      <c r="B699">
        <v>7.4293999020000001</v>
      </c>
      <c r="C699">
        <v>116.5</v>
      </c>
      <c r="D699">
        <v>116.243335938</v>
      </c>
      <c r="E699">
        <v>6.5740600590000007</v>
      </c>
      <c r="F699">
        <f t="shared" si="20"/>
        <v>0.74890157739501906</v>
      </c>
      <c r="G699">
        <v>576.8310000000032</v>
      </c>
      <c r="H699">
        <v>7.0703398440000003</v>
      </c>
      <c r="I699">
        <v>115</v>
      </c>
      <c r="J699">
        <v>115.42333593800001</v>
      </c>
      <c r="K699">
        <v>-6.5636801760000001</v>
      </c>
      <c r="L699">
        <f t="shared" si="21"/>
        <v>0.73287801233399674</v>
      </c>
    </row>
    <row r="700" spans="1:12" x14ac:dyDescent="0.45">
      <c r="A700">
        <v>627.71600000000194</v>
      </c>
      <c r="B700">
        <v>7.4293999020000001</v>
      </c>
      <c r="C700">
        <v>116.5</v>
      </c>
      <c r="D700">
        <v>116.243335938</v>
      </c>
      <c r="E700">
        <v>6.5740600590000007</v>
      </c>
      <c r="F700">
        <f t="shared" si="20"/>
        <v>0.74890157739501906</v>
      </c>
      <c r="G700">
        <v>576.89399999999762</v>
      </c>
      <c r="H700">
        <v>7.0703398440000003</v>
      </c>
      <c r="I700">
        <v>115</v>
      </c>
      <c r="J700">
        <v>115.42333593800001</v>
      </c>
      <c r="K700">
        <v>-6.5636801760000001</v>
      </c>
      <c r="L700">
        <f t="shared" si="21"/>
        <v>0.73287801233399674</v>
      </c>
    </row>
    <row r="701" spans="1:12" x14ac:dyDescent="0.45">
      <c r="A701">
        <v>627.78000000000236</v>
      </c>
      <c r="B701">
        <v>7.4311201170000007</v>
      </c>
      <c r="C701">
        <v>116.5</v>
      </c>
      <c r="D701">
        <v>116.25</v>
      </c>
      <c r="E701">
        <v>6.5759501950000008</v>
      </c>
      <c r="F701">
        <f t="shared" si="20"/>
        <v>0.7488831736683853</v>
      </c>
      <c r="G701">
        <v>576.95700000000159</v>
      </c>
      <c r="H701">
        <v>7.0703398440000003</v>
      </c>
      <c r="I701">
        <v>115</v>
      </c>
      <c r="J701">
        <v>115.42333593800001</v>
      </c>
      <c r="K701">
        <v>-6.5636801760000001</v>
      </c>
      <c r="L701">
        <f t="shared" si="21"/>
        <v>0.73287801233399674</v>
      </c>
    </row>
    <row r="702" spans="1:12" x14ac:dyDescent="0.45">
      <c r="A702">
        <v>627.84300000000167</v>
      </c>
      <c r="B702">
        <v>7.4311201170000007</v>
      </c>
      <c r="C702">
        <v>116.5</v>
      </c>
      <c r="D702">
        <v>116.25</v>
      </c>
      <c r="E702">
        <v>6.5759501950000008</v>
      </c>
      <c r="F702">
        <f t="shared" si="20"/>
        <v>0.7488831736683853</v>
      </c>
      <c r="G702">
        <v>577.02000000000078</v>
      </c>
      <c r="H702">
        <v>7.0703398440000003</v>
      </c>
      <c r="I702">
        <v>115</v>
      </c>
      <c r="J702">
        <v>115.42333593800001</v>
      </c>
      <c r="K702">
        <v>-6.5636801760000001</v>
      </c>
      <c r="L702">
        <f t="shared" si="21"/>
        <v>0.73287801233399674</v>
      </c>
    </row>
    <row r="703" spans="1:12" x14ac:dyDescent="0.45">
      <c r="A703">
        <v>627.90600000000086</v>
      </c>
      <c r="B703">
        <v>7.4311201170000007</v>
      </c>
      <c r="C703">
        <v>116.5</v>
      </c>
      <c r="D703">
        <v>116.25</v>
      </c>
      <c r="E703">
        <v>6.5759501950000008</v>
      </c>
      <c r="F703">
        <f t="shared" si="20"/>
        <v>0.7488831736683853</v>
      </c>
      <c r="G703">
        <v>577.08299999999997</v>
      </c>
      <c r="H703">
        <v>7.0703398440000003</v>
      </c>
      <c r="I703">
        <v>115</v>
      </c>
      <c r="J703">
        <v>115.42333593800001</v>
      </c>
      <c r="K703">
        <v>-6.5636801760000001</v>
      </c>
      <c r="L703">
        <f t="shared" si="21"/>
        <v>0.73287801233399674</v>
      </c>
    </row>
    <row r="704" spans="1:12" x14ac:dyDescent="0.45">
      <c r="A704">
        <v>627.97000000000128</v>
      </c>
      <c r="B704">
        <v>7.4311201170000007</v>
      </c>
      <c r="C704">
        <v>116.5</v>
      </c>
      <c r="D704">
        <v>116.25</v>
      </c>
      <c r="E704">
        <v>6.5759501950000008</v>
      </c>
      <c r="F704">
        <f t="shared" si="20"/>
        <v>0.7488831736683853</v>
      </c>
      <c r="G704">
        <v>577.14700000000039</v>
      </c>
      <c r="H704">
        <v>7.0712797849999998</v>
      </c>
      <c r="I704">
        <v>115</v>
      </c>
      <c r="J704">
        <v>115.42333593800001</v>
      </c>
      <c r="K704">
        <v>-6.5635000000000003</v>
      </c>
      <c r="L704">
        <f t="shared" si="21"/>
        <v>0.73293241841909451</v>
      </c>
    </row>
    <row r="705" spans="1:12" x14ac:dyDescent="0.45">
      <c r="A705">
        <v>628.03300000000047</v>
      </c>
      <c r="B705">
        <v>7.4311201170000007</v>
      </c>
      <c r="C705">
        <v>116.5</v>
      </c>
      <c r="D705">
        <v>116.25</v>
      </c>
      <c r="E705">
        <v>6.5759501950000008</v>
      </c>
      <c r="F705">
        <f t="shared" si="20"/>
        <v>0.7488831736683853</v>
      </c>
      <c r="G705">
        <v>577.21000000000447</v>
      </c>
      <c r="H705">
        <v>7.0712797849999998</v>
      </c>
      <c r="I705">
        <v>115</v>
      </c>
      <c r="J705">
        <v>115.42333593800001</v>
      </c>
      <c r="K705">
        <v>-6.5635000000000003</v>
      </c>
      <c r="L705">
        <f t="shared" si="21"/>
        <v>0.73293241841909451</v>
      </c>
    </row>
    <row r="706" spans="1:12" x14ac:dyDescent="0.45">
      <c r="A706">
        <v>628.09599999999966</v>
      </c>
      <c r="B706">
        <v>7.4347700200000002</v>
      </c>
      <c r="C706">
        <v>116.5</v>
      </c>
      <c r="D706">
        <v>116.22</v>
      </c>
      <c r="E706">
        <v>6.5684199220000004</v>
      </c>
      <c r="F706">
        <f t="shared" si="20"/>
        <v>0.74942120758729591</v>
      </c>
      <c r="G706">
        <v>577.27299999999889</v>
      </c>
      <c r="H706">
        <v>7.0712797849999998</v>
      </c>
      <c r="I706">
        <v>115</v>
      </c>
      <c r="J706">
        <v>115.42333593800001</v>
      </c>
      <c r="K706">
        <v>-6.5635000000000003</v>
      </c>
      <c r="L706">
        <f t="shared" si="21"/>
        <v>0.73293241841909451</v>
      </c>
    </row>
    <row r="707" spans="1:12" x14ac:dyDescent="0.45">
      <c r="A707">
        <v>628.16000000000008</v>
      </c>
      <c r="B707">
        <v>7.4347700200000002</v>
      </c>
      <c r="C707">
        <v>116.5</v>
      </c>
      <c r="D707">
        <v>116.22</v>
      </c>
      <c r="E707">
        <v>6.5684199220000004</v>
      </c>
      <c r="F707">
        <f t="shared" si="20"/>
        <v>0.74942120758729591</v>
      </c>
      <c r="G707">
        <v>577.34600000000057</v>
      </c>
      <c r="H707">
        <v>7.0712797849999998</v>
      </c>
      <c r="I707">
        <v>115</v>
      </c>
      <c r="J707">
        <v>115.42333593800001</v>
      </c>
      <c r="K707">
        <v>-6.5635000000000003</v>
      </c>
      <c r="L707">
        <f t="shared" si="21"/>
        <v>0.73293241841909451</v>
      </c>
    </row>
    <row r="708" spans="1:12" x14ac:dyDescent="0.45">
      <c r="A708">
        <v>628.22299999999927</v>
      </c>
      <c r="B708">
        <v>7.4347700200000002</v>
      </c>
      <c r="C708">
        <v>116.5</v>
      </c>
      <c r="D708">
        <v>116.22</v>
      </c>
      <c r="E708">
        <v>6.5684199220000004</v>
      </c>
      <c r="F708">
        <f t="shared" si="20"/>
        <v>0.74942120758729591</v>
      </c>
      <c r="G708">
        <v>577.41500000000224</v>
      </c>
      <c r="H708">
        <v>7.0712797849999998</v>
      </c>
      <c r="I708">
        <v>115</v>
      </c>
      <c r="J708">
        <v>115.42333593800001</v>
      </c>
      <c r="K708">
        <v>-6.5635000000000003</v>
      </c>
      <c r="L708">
        <f t="shared" si="21"/>
        <v>0.73293241841909451</v>
      </c>
    </row>
    <row r="709" spans="1:12" x14ac:dyDescent="0.45">
      <c r="A709">
        <v>628.28599999999847</v>
      </c>
      <c r="B709">
        <v>7.4347700200000002</v>
      </c>
      <c r="C709">
        <v>116.5</v>
      </c>
      <c r="D709">
        <v>116.22</v>
      </c>
      <c r="E709">
        <v>6.5684199220000004</v>
      </c>
      <c r="F709">
        <f t="shared" si="20"/>
        <v>0.74942120758729591</v>
      </c>
      <c r="G709">
        <v>577.48399999999901</v>
      </c>
      <c r="H709">
        <v>7.0733198240000004</v>
      </c>
      <c r="I709">
        <v>115</v>
      </c>
      <c r="J709">
        <v>115.39</v>
      </c>
      <c r="K709">
        <v>-6.5655898439999998</v>
      </c>
      <c r="L709">
        <f t="shared" si="21"/>
        <v>0.73292227653689768</v>
      </c>
    </row>
    <row r="710" spans="1:12" x14ac:dyDescent="0.45">
      <c r="A710">
        <v>628.38800000000163</v>
      </c>
      <c r="B710">
        <v>7.4347700200000002</v>
      </c>
      <c r="C710">
        <v>116.5</v>
      </c>
      <c r="D710">
        <v>116.22</v>
      </c>
      <c r="E710">
        <v>6.5684199220000004</v>
      </c>
      <c r="F710">
        <f t="shared" si="20"/>
        <v>0.74942120758729591</v>
      </c>
      <c r="G710">
        <v>577.55200000000423</v>
      </c>
      <c r="H710">
        <v>7.0733198240000004</v>
      </c>
      <c r="I710">
        <v>115</v>
      </c>
      <c r="J710">
        <v>115.39</v>
      </c>
      <c r="K710">
        <v>-6.5655898439999998</v>
      </c>
      <c r="L710">
        <f t="shared" si="21"/>
        <v>0.73292227653689768</v>
      </c>
    </row>
    <row r="711" spans="1:12" x14ac:dyDescent="0.45">
      <c r="A711">
        <v>628.45700000000329</v>
      </c>
      <c r="B711">
        <v>7.4347700200000002</v>
      </c>
      <c r="C711">
        <v>116.5</v>
      </c>
      <c r="D711">
        <v>116.22</v>
      </c>
      <c r="E711">
        <v>6.5684199220000004</v>
      </c>
      <c r="F711">
        <f t="shared" si="20"/>
        <v>0.74942120758729591</v>
      </c>
      <c r="G711">
        <v>577.63800000000242</v>
      </c>
      <c r="H711">
        <v>7.0733198240000004</v>
      </c>
      <c r="I711">
        <v>115</v>
      </c>
      <c r="J711">
        <v>115.39</v>
      </c>
      <c r="K711">
        <v>-6.5655898439999998</v>
      </c>
      <c r="L711">
        <f t="shared" si="21"/>
        <v>0.73292227653689768</v>
      </c>
    </row>
    <row r="712" spans="1:12" x14ac:dyDescent="0.45">
      <c r="A712">
        <v>628.52499999999884</v>
      </c>
      <c r="B712">
        <v>7.4347700200000002</v>
      </c>
      <c r="C712">
        <v>116.5</v>
      </c>
      <c r="D712">
        <v>116.22</v>
      </c>
      <c r="E712">
        <v>6.5684199220000004</v>
      </c>
      <c r="F712">
        <f t="shared" si="20"/>
        <v>0.74942120758729591</v>
      </c>
      <c r="G712">
        <v>577.70100000000161</v>
      </c>
      <c r="H712">
        <v>7.0733198240000004</v>
      </c>
      <c r="I712">
        <v>115</v>
      </c>
      <c r="J712">
        <v>115.39</v>
      </c>
      <c r="K712">
        <v>-6.5655898439999998</v>
      </c>
      <c r="L712">
        <f t="shared" si="21"/>
        <v>0.73292227653689768</v>
      </c>
    </row>
    <row r="713" spans="1:12" x14ac:dyDescent="0.45">
      <c r="A713">
        <v>628.6100000000007</v>
      </c>
      <c r="B713">
        <v>7.4347700200000002</v>
      </c>
      <c r="C713">
        <v>116.5</v>
      </c>
      <c r="D713">
        <v>116.22</v>
      </c>
      <c r="E713">
        <v>6.5684199220000004</v>
      </c>
      <c r="F713">
        <f t="shared" si="20"/>
        <v>0.74942120758729591</v>
      </c>
      <c r="G713">
        <v>577.76500000000203</v>
      </c>
      <c r="H713">
        <v>7.0733198240000004</v>
      </c>
      <c r="I713">
        <v>115</v>
      </c>
      <c r="J713">
        <v>115.39</v>
      </c>
      <c r="K713">
        <v>-6.5655898439999998</v>
      </c>
      <c r="L713">
        <f t="shared" si="21"/>
        <v>0.73292227653689768</v>
      </c>
    </row>
    <row r="714" spans="1:12" x14ac:dyDescent="0.45">
      <c r="A714">
        <v>628.67400000000112</v>
      </c>
      <c r="B714">
        <v>7.4347700200000002</v>
      </c>
      <c r="C714">
        <v>116.5</v>
      </c>
      <c r="D714">
        <v>116.22</v>
      </c>
      <c r="E714">
        <v>6.5684199220000004</v>
      </c>
      <c r="F714">
        <f t="shared" ref="F714:F777" si="22">+COS(ATAN(E714/B714))</f>
        <v>0.74942120758729591</v>
      </c>
      <c r="G714">
        <v>577.82800000000134</v>
      </c>
      <c r="H714">
        <v>7.0733198240000004</v>
      </c>
      <c r="I714">
        <v>115</v>
      </c>
      <c r="J714">
        <v>115.39</v>
      </c>
      <c r="K714">
        <v>-6.5655898439999998</v>
      </c>
      <c r="L714">
        <f t="shared" ref="L714:L765" si="23">+COS(ATAN(K714/H714))</f>
        <v>0.73292227653689768</v>
      </c>
    </row>
    <row r="715" spans="1:12" x14ac:dyDescent="0.45">
      <c r="A715">
        <v>628.73700000000031</v>
      </c>
      <c r="B715">
        <v>7.4347700200000002</v>
      </c>
      <c r="C715">
        <v>116.5</v>
      </c>
      <c r="D715">
        <v>116.22</v>
      </c>
      <c r="E715">
        <v>6.5684199220000004</v>
      </c>
      <c r="F715">
        <f t="shared" si="22"/>
        <v>0.74942120758729591</v>
      </c>
      <c r="G715">
        <v>577.89100000000531</v>
      </c>
      <c r="H715">
        <v>7.0733198240000004</v>
      </c>
      <c r="I715">
        <v>115</v>
      </c>
      <c r="J715">
        <v>115.39</v>
      </c>
      <c r="K715">
        <v>-6.5655898439999998</v>
      </c>
      <c r="L715">
        <f t="shared" si="23"/>
        <v>0.73292227653689768</v>
      </c>
    </row>
    <row r="716" spans="1:12" x14ac:dyDescent="0.45">
      <c r="A716">
        <v>628.80000000000427</v>
      </c>
      <c r="B716">
        <v>7.4347700200000002</v>
      </c>
      <c r="C716">
        <v>116.5</v>
      </c>
      <c r="D716">
        <v>116.22</v>
      </c>
      <c r="E716">
        <v>6.5684199220000004</v>
      </c>
      <c r="F716">
        <f t="shared" si="22"/>
        <v>0.74942120758729591</v>
      </c>
      <c r="G716">
        <v>577.95399999999972</v>
      </c>
      <c r="H716">
        <v>7.0733198240000004</v>
      </c>
      <c r="I716">
        <v>115</v>
      </c>
      <c r="J716">
        <v>115.39</v>
      </c>
      <c r="K716">
        <v>-6.5655898439999998</v>
      </c>
      <c r="L716">
        <f t="shared" si="23"/>
        <v>0.73292227653689768</v>
      </c>
    </row>
    <row r="717" spans="1:12" x14ac:dyDescent="0.45">
      <c r="A717">
        <v>628.86299999999869</v>
      </c>
      <c r="B717">
        <v>7.4347700200000002</v>
      </c>
      <c r="C717">
        <v>116.5</v>
      </c>
      <c r="D717">
        <v>116.22</v>
      </c>
      <c r="E717">
        <v>6.5684199220000004</v>
      </c>
      <c r="F717">
        <f t="shared" si="22"/>
        <v>0.74942120758729591</v>
      </c>
      <c r="G717">
        <v>578.01699999999892</v>
      </c>
      <c r="H717">
        <v>7.0733198240000004</v>
      </c>
      <c r="I717">
        <v>115</v>
      </c>
      <c r="J717">
        <v>115.39</v>
      </c>
      <c r="K717">
        <v>-6.5655898439999998</v>
      </c>
      <c r="L717">
        <f t="shared" si="23"/>
        <v>0.73292227653689768</v>
      </c>
    </row>
    <row r="718" spans="1:12" x14ac:dyDescent="0.45">
      <c r="A718">
        <v>628.92700000000389</v>
      </c>
      <c r="B718">
        <v>7.4347700200000002</v>
      </c>
      <c r="C718">
        <v>116.5</v>
      </c>
      <c r="D718">
        <v>116.22</v>
      </c>
      <c r="E718">
        <v>6.5684199220000004</v>
      </c>
      <c r="F718">
        <f t="shared" si="22"/>
        <v>0.74942120758729591</v>
      </c>
      <c r="G718">
        <v>578.080000000003</v>
      </c>
      <c r="H718">
        <v>7.0733198240000004</v>
      </c>
      <c r="I718">
        <v>115</v>
      </c>
      <c r="J718">
        <v>115.39</v>
      </c>
      <c r="K718">
        <v>-6.5655898439999998</v>
      </c>
      <c r="L718">
        <f t="shared" si="23"/>
        <v>0.73292227653689768</v>
      </c>
    </row>
    <row r="719" spans="1:12" x14ac:dyDescent="0.45">
      <c r="A719">
        <v>628.99000000000319</v>
      </c>
      <c r="B719">
        <v>7.442399902</v>
      </c>
      <c r="C719">
        <v>116.5</v>
      </c>
      <c r="D719">
        <v>116.2</v>
      </c>
      <c r="E719">
        <v>6.5700200200000003</v>
      </c>
      <c r="F719">
        <f t="shared" si="22"/>
        <v>0.74967808969297112</v>
      </c>
      <c r="G719">
        <v>578.14299999999741</v>
      </c>
      <c r="H719">
        <v>7.0733198240000004</v>
      </c>
      <c r="I719">
        <v>115</v>
      </c>
      <c r="J719">
        <v>115.39</v>
      </c>
      <c r="K719">
        <v>-6.5655898439999998</v>
      </c>
      <c r="L719">
        <f t="shared" si="23"/>
        <v>0.73292227653689768</v>
      </c>
    </row>
    <row r="720" spans="1:12" x14ac:dyDescent="0.45">
      <c r="A720">
        <v>629.05299999999761</v>
      </c>
      <c r="B720">
        <v>7.442399902</v>
      </c>
      <c r="C720">
        <v>116.5</v>
      </c>
      <c r="D720">
        <v>116.2</v>
      </c>
      <c r="E720">
        <v>6.5700200200000003</v>
      </c>
      <c r="F720">
        <f t="shared" si="22"/>
        <v>0.74967808969297112</v>
      </c>
      <c r="G720">
        <v>578.20600000000138</v>
      </c>
      <c r="H720">
        <v>7.0733198240000004</v>
      </c>
      <c r="I720">
        <v>115</v>
      </c>
      <c r="J720">
        <v>115.39</v>
      </c>
      <c r="K720">
        <v>-6.5655898439999998</v>
      </c>
      <c r="L720">
        <f t="shared" si="23"/>
        <v>0.73292227653689768</v>
      </c>
    </row>
    <row r="721" spans="1:12" x14ac:dyDescent="0.45">
      <c r="A721">
        <v>629.1170000000028</v>
      </c>
      <c r="B721">
        <v>7.442399902</v>
      </c>
      <c r="C721">
        <v>116.5</v>
      </c>
      <c r="D721">
        <v>116.2</v>
      </c>
      <c r="E721">
        <v>6.5700200200000003</v>
      </c>
      <c r="F721">
        <f t="shared" si="22"/>
        <v>0.74967808969297112</v>
      </c>
      <c r="G721">
        <v>578.2700000000018</v>
      </c>
      <c r="H721">
        <v>7.0733198240000004</v>
      </c>
      <c r="I721">
        <v>115</v>
      </c>
      <c r="J721">
        <v>115.39</v>
      </c>
      <c r="K721">
        <v>-6.5655898439999998</v>
      </c>
      <c r="L721">
        <f t="shared" si="23"/>
        <v>0.73292227653689768</v>
      </c>
    </row>
    <row r="722" spans="1:12" x14ac:dyDescent="0.45">
      <c r="A722">
        <v>629.180000000002</v>
      </c>
      <c r="B722">
        <v>7.442399902</v>
      </c>
      <c r="C722">
        <v>116.5</v>
      </c>
      <c r="D722">
        <v>116.2</v>
      </c>
      <c r="E722">
        <v>6.5700200200000003</v>
      </c>
      <c r="F722">
        <f t="shared" si="22"/>
        <v>0.74967808969297112</v>
      </c>
      <c r="G722">
        <v>578.3399999999998</v>
      </c>
      <c r="H722">
        <v>7.0733198240000004</v>
      </c>
      <c r="I722">
        <v>115</v>
      </c>
      <c r="J722">
        <v>115.39</v>
      </c>
      <c r="K722">
        <v>-6.5655898439999998</v>
      </c>
      <c r="L722">
        <f t="shared" si="23"/>
        <v>0.73292227653689768</v>
      </c>
    </row>
    <row r="723" spans="1:12" x14ac:dyDescent="0.45">
      <c r="A723">
        <v>629.24300000000119</v>
      </c>
      <c r="B723">
        <v>7.442399902</v>
      </c>
      <c r="C723">
        <v>116.5</v>
      </c>
      <c r="D723">
        <v>116.2</v>
      </c>
      <c r="E723">
        <v>6.5700200200000003</v>
      </c>
      <c r="F723">
        <f t="shared" si="22"/>
        <v>0.74967808969297112</v>
      </c>
      <c r="G723">
        <v>578.41400000000272</v>
      </c>
      <c r="H723">
        <v>7.0791298829999993</v>
      </c>
      <c r="I723">
        <v>115</v>
      </c>
      <c r="J723">
        <v>115.446664062</v>
      </c>
      <c r="K723">
        <v>-6.5621098629999999</v>
      </c>
      <c r="L723">
        <f t="shared" si="23"/>
        <v>0.73338044797009949</v>
      </c>
    </row>
    <row r="724" spans="1:12" x14ac:dyDescent="0.45">
      <c r="A724">
        <v>629.30600000000038</v>
      </c>
      <c r="B724">
        <v>7.442399902</v>
      </c>
      <c r="C724">
        <v>116.5</v>
      </c>
      <c r="D724">
        <v>116.2</v>
      </c>
      <c r="E724">
        <v>6.5700200200000003</v>
      </c>
      <c r="F724">
        <f t="shared" si="22"/>
        <v>0.74967808969297112</v>
      </c>
      <c r="G724">
        <v>578.48199999999838</v>
      </c>
      <c r="H724">
        <v>7.0791298829999993</v>
      </c>
      <c r="I724">
        <v>115</v>
      </c>
      <c r="J724">
        <v>115.446664062</v>
      </c>
      <c r="K724">
        <v>-6.5621098629999999</v>
      </c>
      <c r="L724">
        <f t="shared" si="23"/>
        <v>0.73338044797009949</v>
      </c>
    </row>
    <row r="725" spans="1:12" x14ac:dyDescent="0.45">
      <c r="A725">
        <v>629.40000000000339</v>
      </c>
      <c r="B725">
        <v>7.442399902</v>
      </c>
      <c r="C725">
        <v>116.5</v>
      </c>
      <c r="D725">
        <v>116.2</v>
      </c>
      <c r="E725">
        <v>6.5700200200000003</v>
      </c>
      <c r="F725">
        <f t="shared" si="22"/>
        <v>0.74967808969297112</v>
      </c>
      <c r="G725">
        <v>578.55100000000482</v>
      </c>
      <c r="H725">
        <v>7.0791298829999993</v>
      </c>
      <c r="I725">
        <v>115</v>
      </c>
      <c r="J725">
        <v>115.446664062</v>
      </c>
      <c r="K725">
        <v>-6.5621098629999999</v>
      </c>
      <c r="L725">
        <f t="shared" si="23"/>
        <v>0.73338044797009949</v>
      </c>
    </row>
    <row r="726" spans="1:12" x14ac:dyDescent="0.45">
      <c r="A726">
        <v>629.46799999999905</v>
      </c>
      <c r="B726">
        <v>7.442399902</v>
      </c>
      <c r="C726">
        <v>116.5</v>
      </c>
      <c r="D726">
        <v>116.2</v>
      </c>
      <c r="E726">
        <v>6.5700200200000003</v>
      </c>
      <c r="F726">
        <f t="shared" si="22"/>
        <v>0.74967808969297112</v>
      </c>
      <c r="G726">
        <v>578.63200000000177</v>
      </c>
      <c r="H726">
        <v>7.0791298829999993</v>
      </c>
      <c r="I726">
        <v>115</v>
      </c>
      <c r="J726">
        <v>115.446664062</v>
      </c>
      <c r="K726">
        <v>-6.5621098629999999</v>
      </c>
      <c r="L726">
        <f t="shared" si="23"/>
        <v>0.73338044797009949</v>
      </c>
    </row>
    <row r="727" spans="1:12" x14ac:dyDescent="0.45">
      <c r="A727">
        <v>629.53499999999826</v>
      </c>
      <c r="B727">
        <v>7.442399902</v>
      </c>
      <c r="C727">
        <v>116.5</v>
      </c>
      <c r="D727">
        <v>116.2</v>
      </c>
      <c r="E727">
        <v>6.5700200200000003</v>
      </c>
      <c r="F727">
        <f t="shared" si="22"/>
        <v>0.74967808969297112</v>
      </c>
      <c r="G727">
        <v>578.69599999999741</v>
      </c>
      <c r="H727">
        <v>7.0791298829999993</v>
      </c>
      <c r="I727">
        <v>115</v>
      </c>
      <c r="J727">
        <v>115.446664062</v>
      </c>
      <c r="K727">
        <v>-6.5621098629999999</v>
      </c>
      <c r="L727">
        <f t="shared" si="23"/>
        <v>0.73338044797009949</v>
      </c>
    </row>
    <row r="728" spans="1:12" x14ac:dyDescent="0.45">
      <c r="A728">
        <v>629.60400000000482</v>
      </c>
      <c r="B728">
        <v>7.4455800779999999</v>
      </c>
      <c r="C728">
        <v>116.5</v>
      </c>
      <c r="D728">
        <v>116.196664062</v>
      </c>
      <c r="E728">
        <v>6.5634399409999995</v>
      </c>
      <c r="F728">
        <f t="shared" si="22"/>
        <v>0.75014714704541208</v>
      </c>
      <c r="G728">
        <v>578.75900000000138</v>
      </c>
      <c r="H728">
        <v>7.0791298829999993</v>
      </c>
      <c r="I728">
        <v>115</v>
      </c>
      <c r="J728">
        <v>115.446664062</v>
      </c>
      <c r="K728">
        <v>-6.5621098629999999</v>
      </c>
      <c r="L728">
        <f t="shared" si="23"/>
        <v>0.73338044797009949</v>
      </c>
    </row>
    <row r="729" spans="1:12" x14ac:dyDescent="0.45">
      <c r="A729">
        <v>629.66800000000035</v>
      </c>
      <c r="B729">
        <v>7.4455800779999999</v>
      </c>
      <c r="C729">
        <v>116.5</v>
      </c>
      <c r="D729">
        <v>116.196664062</v>
      </c>
      <c r="E729">
        <v>6.5634399409999995</v>
      </c>
      <c r="F729">
        <f t="shared" si="22"/>
        <v>0.75014714704541208</v>
      </c>
      <c r="G729">
        <v>578.82200000000057</v>
      </c>
      <c r="H729">
        <v>7.0791298829999993</v>
      </c>
      <c r="I729">
        <v>115</v>
      </c>
      <c r="J729">
        <v>115.446664062</v>
      </c>
      <c r="K729">
        <v>-6.5621098629999999</v>
      </c>
      <c r="L729">
        <f t="shared" si="23"/>
        <v>0.73338044797009949</v>
      </c>
    </row>
    <row r="730" spans="1:12" x14ac:dyDescent="0.45">
      <c r="A730">
        <v>629.73099999999954</v>
      </c>
      <c r="B730">
        <v>7.4455800779999999</v>
      </c>
      <c r="C730">
        <v>116.5</v>
      </c>
      <c r="D730">
        <v>116.196664062</v>
      </c>
      <c r="E730">
        <v>6.5634399409999995</v>
      </c>
      <c r="F730">
        <f t="shared" si="22"/>
        <v>0.75014714704541208</v>
      </c>
      <c r="G730">
        <v>578.88600000000099</v>
      </c>
      <c r="H730">
        <v>7.0791298829999993</v>
      </c>
      <c r="I730">
        <v>115</v>
      </c>
      <c r="J730">
        <v>115.446664062</v>
      </c>
      <c r="K730">
        <v>-6.5621098629999999</v>
      </c>
      <c r="L730">
        <f t="shared" si="23"/>
        <v>0.73338044797009949</v>
      </c>
    </row>
    <row r="731" spans="1:12" x14ac:dyDescent="0.45">
      <c r="A731">
        <v>629.79400000000362</v>
      </c>
      <c r="B731">
        <v>7.4455800779999999</v>
      </c>
      <c r="C731">
        <v>116.5</v>
      </c>
      <c r="D731">
        <v>116.196664062</v>
      </c>
      <c r="E731">
        <v>6.5634399409999995</v>
      </c>
      <c r="F731">
        <f t="shared" si="22"/>
        <v>0.75014714704541208</v>
      </c>
      <c r="G731">
        <v>578.9490000000003</v>
      </c>
      <c r="H731">
        <v>7.0791298829999993</v>
      </c>
      <c r="I731">
        <v>115</v>
      </c>
      <c r="J731">
        <v>115.446664062</v>
      </c>
      <c r="K731">
        <v>-6.5621098629999999</v>
      </c>
      <c r="L731">
        <f t="shared" si="23"/>
        <v>0.73338044797009949</v>
      </c>
    </row>
    <row r="732" spans="1:12" x14ac:dyDescent="0.45">
      <c r="A732">
        <v>629.85699999999804</v>
      </c>
      <c r="B732">
        <v>7.4455800779999999</v>
      </c>
      <c r="C732">
        <v>116.5</v>
      </c>
      <c r="D732">
        <v>116.196664062</v>
      </c>
      <c r="E732">
        <v>6.5634399409999995</v>
      </c>
      <c r="F732">
        <f t="shared" si="22"/>
        <v>0.75014714704541208</v>
      </c>
      <c r="G732">
        <v>579.01200000000426</v>
      </c>
      <c r="H732">
        <v>7.0791298829999993</v>
      </c>
      <c r="I732">
        <v>115</v>
      </c>
      <c r="J732">
        <v>115.446664062</v>
      </c>
      <c r="K732">
        <v>-6.5621098629999999</v>
      </c>
      <c r="L732">
        <f t="shared" si="23"/>
        <v>0.73338044797009949</v>
      </c>
    </row>
    <row r="733" spans="1:12" x14ac:dyDescent="0.45">
      <c r="A733">
        <v>629.92000000000201</v>
      </c>
      <c r="B733">
        <v>7.4489101560000002</v>
      </c>
      <c r="C733">
        <v>116.5</v>
      </c>
      <c r="D733">
        <v>116.163335938</v>
      </c>
      <c r="E733">
        <v>6.5505498049999993</v>
      </c>
      <c r="F733">
        <f t="shared" si="22"/>
        <v>0.75093801595103193</v>
      </c>
      <c r="G733">
        <v>579.07499999999868</v>
      </c>
      <c r="H733">
        <v>7.0791298829999993</v>
      </c>
      <c r="I733">
        <v>115</v>
      </c>
      <c r="J733">
        <v>115.446664062</v>
      </c>
      <c r="K733">
        <v>-6.5621098629999999</v>
      </c>
      <c r="L733">
        <f t="shared" si="23"/>
        <v>0.73338044797009949</v>
      </c>
    </row>
    <row r="734" spans="1:12" x14ac:dyDescent="0.45">
      <c r="A734">
        <v>629.98400000000242</v>
      </c>
      <c r="B734">
        <v>7.4489101560000002</v>
      </c>
      <c r="C734">
        <v>116.5</v>
      </c>
      <c r="D734">
        <v>116.163335938</v>
      </c>
      <c r="E734">
        <v>6.5505498049999993</v>
      </c>
      <c r="F734">
        <f t="shared" si="22"/>
        <v>0.75093801595103193</v>
      </c>
      <c r="G734">
        <v>579.13800000000265</v>
      </c>
      <c r="H734">
        <v>7.0791298829999993</v>
      </c>
      <c r="I734">
        <v>115</v>
      </c>
      <c r="J734">
        <v>115.446664062</v>
      </c>
      <c r="K734">
        <v>-6.5621098629999999</v>
      </c>
      <c r="L734">
        <f t="shared" si="23"/>
        <v>0.73338044797009949</v>
      </c>
    </row>
    <row r="735" spans="1:12" x14ac:dyDescent="0.45">
      <c r="A735">
        <v>630.04700000000162</v>
      </c>
      <c r="B735">
        <v>7.4489101560000002</v>
      </c>
      <c r="C735">
        <v>116.5</v>
      </c>
      <c r="D735">
        <v>116.163335938</v>
      </c>
      <c r="E735">
        <v>6.5505498049999993</v>
      </c>
      <c r="F735">
        <f t="shared" si="22"/>
        <v>0.75093801595103193</v>
      </c>
      <c r="G735">
        <v>579.20100000000184</v>
      </c>
      <c r="H735">
        <v>7.0791298829999993</v>
      </c>
      <c r="I735">
        <v>115</v>
      </c>
      <c r="J735">
        <v>115.446664062</v>
      </c>
      <c r="K735">
        <v>-6.5621098629999999</v>
      </c>
      <c r="L735">
        <f t="shared" si="23"/>
        <v>0.73338044797009949</v>
      </c>
    </row>
    <row r="736" spans="1:12" x14ac:dyDescent="0.45">
      <c r="A736">
        <v>630.11000000000092</v>
      </c>
      <c r="B736">
        <v>7.4489101560000002</v>
      </c>
      <c r="C736">
        <v>116.5</v>
      </c>
      <c r="D736">
        <v>116.163335938</v>
      </c>
      <c r="E736">
        <v>6.5505498049999993</v>
      </c>
      <c r="F736">
        <f t="shared" si="22"/>
        <v>0.75093801595103193</v>
      </c>
      <c r="G736">
        <v>579.26400000000115</v>
      </c>
      <c r="H736">
        <v>7.0791298829999993</v>
      </c>
      <c r="I736">
        <v>115</v>
      </c>
      <c r="J736">
        <v>115.446664062</v>
      </c>
      <c r="K736">
        <v>-6.5621098629999999</v>
      </c>
      <c r="L736">
        <f t="shared" si="23"/>
        <v>0.73338044797009949</v>
      </c>
    </row>
    <row r="737" spans="1:12" x14ac:dyDescent="0.45">
      <c r="A737">
        <v>630.17400000000134</v>
      </c>
      <c r="B737">
        <v>7.4489101560000002</v>
      </c>
      <c r="C737">
        <v>116.5</v>
      </c>
      <c r="D737">
        <v>116.163335938</v>
      </c>
      <c r="E737">
        <v>6.5505498049999993</v>
      </c>
      <c r="F737">
        <f t="shared" si="22"/>
        <v>0.75093801595103193</v>
      </c>
      <c r="G737">
        <v>579.34300000000042</v>
      </c>
      <c r="H737">
        <v>7.0791298829999993</v>
      </c>
      <c r="I737">
        <v>115</v>
      </c>
      <c r="J737">
        <v>115.43666406199999</v>
      </c>
      <c r="K737">
        <v>-6.5621098629999999</v>
      </c>
      <c r="L737">
        <f t="shared" si="23"/>
        <v>0.73338044797009949</v>
      </c>
    </row>
    <row r="738" spans="1:12" x14ac:dyDescent="0.45">
      <c r="A738">
        <v>630.23700000000053</v>
      </c>
      <c r="B738">
        <v>7.4489101560000002</v>
      </c>
      <c r="C738">
        <v>116.5</v>
      </c>
      <c r="D738">
        <v>116.163335938</v>
      </c>
      <c r="E738">
        <v>6.5505498049999993</v>
      </c>
      <c r="F738">
        <f t="shared" si="22"/>
        <v>0.75093801595103193</v>
      </c>
      <c r="G738">
        <v>579.41399999999965</v>
      </c>
      <c r="H738">
        <v>7.0791298829999993</v>
      </c>
      <c r="I738">
        <v>115</v>
      </c>
      <c r="J738">
        <v>115.43666406199999</v>
      </c>
      <c r="K738">
        <v>-6.5621098629999999</v>
      </c>
      <c r="L738">
        <f t="shared" si="23"/>
        <v>0.73338044797009949</v>
      </c>
    </row>
    <row r="739" spans="1:12" x14ac:dyDescent="0.45">
      <c r="A739">
        <v>630.3000000000045</v>
      </c>
      <c r="B739">
        <v>7.4489101560000002</v>
      </c>
      <c r="C739">
        <v>116.5</v>
      </c>
      <c r="D739">
        <v>116.163335938</v>
      </c>
      <c r="E739">
        <v>6.5505498049999993</v>
      </c>
      <c r="F739">
        <f t="shared" si="22"/>
        <v>0.75093801595103193</v>
      </c>
      <c r="G739">
        <v>579.48099999999897</v>
      </c>
      <c r="H739">
        <v>7.0791298829999993</v>
      </c>
      <c r="I739">
        <v>115</v>
      </c>
      <c r="J739">
        <v>115.43666406199999</v>
      </c>
      <c r="K739">
        <v>-6.5621098629999999</v>
      </c>
      <c r="L739">
        <f t="shared" si="23"/>
        <v>0.73338044797009949</v>
      </c>
    </row>
    <row r="740" spans="1:12" x14ac:dyDescent="0.45">
      <c r="A740">
        <v>630.40000000000043</v>
      </c>
      <c r="B740">
        <v>7.4489101560000002</v>
      </c>
      <c r="C740">
        <v>116.5</v>
      </c>
      <c r="D740">
        <v>116.163335938</v>
      </c>
      <c r="E740">
        <v>6.5505498049999993</v>
      </c>
      <c r="F740">
        <f t="shared" si="22"/>
        <v>0.75093801595103193</v>
      </c>
      <c r="G740">
        <v>579.55000000000064</v>
      </c>
      <c r="H740">
        <v>7.0791298829999993</v>
      </c>
      <c r="I740">
        <v>115</v>
      </c>
      <c r="J740">
        <v>115.43666406199999</v>
      </c>
      <c r="K740">
        <v>-6.5621098629999999</v>
      </c>
      <c r="L740">
        <f t="shared" si="23"/>
        <v>0.73338044797009949</v>
      </c>
    </row>
    <row r="741" spans="1:12" x14ac:dyDescent="0.45">
      <c r="A741">
        <v>630.46900000000198</v>
      </c>
      <c r="B741">
        <v>7.4489101560000002</v>
      </c>
      <c r="C741">
        <v>116.5</v>
      </c>
      <c r="D741">
        <v>116.163335938</v>
      </c>
      <c r="E741">
        <v>6.5505498049999993</v>
      </c>
      <c r="F741">
        <f t="shared" si="22"/>
        <v>0.75093801595103193</v>
      </c>
      <c r="G741">
        <v>579.63400000000115</v>
      </c>
      <c r="H741">
        <v>7.0849101560000003</v>
      </c>
      <c r="I741">
        <v>115</v>
      </c>
      <c r="J741">
        <v>115.426664062</v>
      </c>
      <c r="K741">
        <v>-6.5497202150000007</v>
      </c>
      <c r="L741">
        <f t="shared" si="23"/>
        <v>0.73429685216110085</v>
      </c>
    </row>
    <row r="742" spans="1:12" x14ac:dyDescent="0.45">
      <c r="A742">
        <v>630.53699999999765</v>
      </c>
      <c r="B742">
        <v>7.4514101559999997</v>
      </c>
      <c r="C742">
        <v>116.5</v>
      </c>
      <c r="D742">
        <v>116.17</v>
      </c>
      <c r="E742">
        <v>6.5733198240000004</v>
      </c>
      <c r="F742">
        <f t="shared" si="22"/>
        <v>0.74991043896724641</v>
      </c>
      <c r="G742">
        <v>579.69700000000034</v>
      </c>
      <c r="H742">
        <v>7.0849101560000003</v>
      </c>
      <c r="I742">
        <v>115</v>
      </c>
      <c r="J742">
        <v>115.426664062</v>
      </c>
      <c r="K742">
        <v>-6.5497202150000007</v>
      </c>
      <c r="L742">
        <f t="shared" si="23"/>
        <v>0.73429685216110085</v>
      </c>
    </row>
    <row r="743" spans="1:12" x14ac:dyDescent="0.45">
      <c r="A743">
        <v>630.62000000000182</v>
      </c>
      <c r="B743">
        <v>7.4514101559999997</v>
      </c>
      <c r="C743">
        <v>116.5</v>
      </c>
      <c r="D743">
        <v>116.17</v>
      </c>
      <c r="E743">
        <v>6.5733198240000004</v>
      </c>
      <c r="F743">
        <f t="shared" si="22"/>
        <v>0.74991043896724641</v>
      </c>
      <c r="G743">
        <v>579.75999999999954</v>
      </c>
      <c r="H743">
        <v>7.0849101560000003</v>
      </c>
      <c r="I743">
        <v>115</v>
      </c>
      <c r="J743">
        <v>115.426664062</v>
      </c>
      <c r="K743">
        <v>-6.5497202150000007</v>
      </c>
      <c r="L743">
        <f t="shared" si="23"/>
        <v>0.73429685216110085</v>
      </c>
    </row>
    <row r="744" spans="1:12" x14ac:dyDescent="0.45">
      <c r="A744">
        <v>630.68300000000102</v>
      </c>
      <c r="B744">
        <v>7.4514101559999997</v>
      </c>
      <c r="C744">
        <v>116.5</v>
      </c>
      <c r="D744">
        <v>116.17</v>
      </c>
      <c r="E744">
        <v>6.5733198240000004</v>
      </c>
      <c r="F744">
        <f t="shared" si="22"/>
        <v>0.74991043896724641</v>
      </c>
      <c r="G744">
        <v>579.82299999999873</v>
      </c>
      <c r="H744">
        <v>7.0849101560000003</v>
      </c>
      <c r="I744">
        <v>115</v>
      </c>
      <c r="J744">
        <v>115.426664062</v>
      </c>
      <c r="K744">
        <v>-6.5497202150000007</v>
      </c>
      <c r="L744">
        <f t="shared" si="23"/>
        <v>0.73429685216110085</v>
      </c>
    </row>
    <row r="745" spans="1:12" x14ac:dyDescent="0.45">
      <c r="A745">
        <v>630.74600000000021</v>
      </c>
      <c r="B745">
        <v>7.4514101559999997</v>
      </c>
      <c r="C745">
        <v>116.5</v>
      </c>
      <c r="D745">
        <v>116.17</v>
      </c>
      <c r="E745">
        <v>6.5733198240000004</v>
      </c>
      <c r="F745">
        <f t="shared" si="22"/>
        <v>0.74991043896724641</v>
      </c>
      <c r="G745">
        <v>579.88700000000404</v>
      </c>
      <c r="H745">
        <v>7.0849101560000003</v>
      </c>
      <c r="I745">
        <v>115</v>
      </c>
      <c r="J745">
        <v>115.426664062</v>
      </c>
      <c r="K745">
        <v>-6.5497202150000007</v>
      </c>
      <c r="L745">
        <f t="shared" si="23"/>
        <v>0.73429685216110085</v>
      </c>
    </row>
    <row r="746" spans="1:12" x14ac:dyDescent="0.45">
      <c r="A746">
        <v>630.81200000000308</v>
      </c>
      <c r="B746">
        <v>7.4557402340000003</v>
      </c>
      <c r="C746">
        <v>116.5</v>
      </c>
      <c r="D746">
        <v>116.15666406199999</v>
      </c>
      <c r="E746">
        <v>6.5724101560000001</v>
      </c>
      <c r="F746">
        <f t="shared" si="22"/>
        <v>0.75014645741633235</v>
      </c>
      <c r="G746">
        <v>579.94999999999845</v>
      </c>
      <c r="H746">
        <v>7.0881401369999999</v>
      </c>
      <c r="I746">
        <v>115</v>
      </c>
      <c r="J746">
        <v>115.45</v>
      </c>
      <c r="K746">
        <v>-6.5584599609999996</v>
      </c>
      <c r="L746">
        <f t="shared" si="23"/>
        <v>0.73399978847975988</v>
      </c>
    </row>
    <row r="747" spans="1:12" x14ac:dyDescent="0.45">
      <c r="A747">
        <v>630.87599999999873</v>
      </c>
      <c r="B747">
        <v>7.4557402340000003</v>
      </c>
      <c r="C747">
        <v>116.5</v>
      </c>
      <c r="D747">
        <v>116.15666406199999</v>
      </c>
      <c r="E747">
        <v>6.5724101560000001</v>
      </c>
      <c r="F747">
        <f t="shared" si="22"/>
        <v>0.75014645741633235</v>
      </c>
      <c r="G747">
        <v>580.01300000000242</v>
      </c>
      <c r="H747">
        <v>7.0881401369999999</v>
      </c>
      <c r="I747">
        <v>115</v>
      </c>
      <c r="J747">
        <v>115.45</v>
      </c>
      <c r="K747">
        <v>-6.5584599609999996</v>
      </c>
      <c r="L747">
        <f t="shared" si="23"/>
        <v>0.73399978847975988</v>
      </c>
    </row>
    <row r="748" spans="1:12" x14ac:dyDescent="0.45">
      <c r="A748">
        <v>630.93900000000269</v>
      </c>
      <c r="B748">
        <v>7.4557402340000003</v>
      </c>
      <c r="C748">
        <v>116.5</v>
      </c>
      <c r="D748">
        <v>116.15666406199999</v>
      </c>
      <c r="E748">
        <v>6.5724101560000001</v>
      </c>
      <c r="F748">
        <f t="shared" si="22"/>
        <v>0.75014645741633235</v>
      </c>
      <c r="G748">
        <v>580.07600000000161</v>
      </c>
      <c r="H748">
        <v>7.0881401369999999</v>
      </c>
      <c r="I748">
        <v>115</v>
      </c>
      <c r="J748">
        <v>115.45</v>
      </c>
      <c r="K748">
        <v>-6.5584599609999996</v>
      </c>
      <c r="L748">
        <f t="shared" si="23"/>
        <v>0.73399978847975988</v>
      </c>
    </row>
    <row r="749" spans="1:12" x14ac:dyDescent="0.45">
      <c r="A749">
        <v>631.00200000000189</v>
      </c>
      <c r="B749">
        <v>7.4557402340000003</v>
      </c>
      <c r="C749">
        <v>116.5</v>
      </c>
      <c r="D749">
        <v>116.15666406199999</v>
      </c>
      <c r="E749">
        <v>6.5724101560000001</v>
      </c>
      <c r="F749">
        <f t="shared" si="22"/>
        <v>0.75014645741633235</v>
      </c>
      <c r="G749">
        <v>580.17100000000107</v>
      </c>
      <c r="H749">
        <v>7.0881401369999999</v>
      </c>
      <c r="I749">
        <v>115</v>
      </c>
      <c r="J749">
        <v>115.45</v>
      </c>
      <c r="K749">
        <v>-6.5584599609999996</v>
      </c>
      <c r="L749">
        <f t="shared" si="23"/>
        <v>0.73399978847975988</v>
      </c>
    </row>
    <row r="750" spans="1:12" x14ac:dyDescent="0.45">
      <c r="A750">
        <v>631.0660000000023</v>
      </c>
      <c r="B750">
        <v>7.4557402340000003</v>
      </c>
      <c r="C750">
        <v>116.5</v>
      </c>
      <c r="D750">
        <v>116.15666406199999</v>
      </c>
      <c r="E750">
        <v>6.5724101560000001</v>
      </c>
      <c r="F750">
        <f t="shared" si="22"/>
        <v>0.75014645741633235</v>
      </c>
      <c r="G750">
        <v>580.23400000000026</v>
      </c>
      <c r="H750">
        <v>7.0907700199999999</v>
      </c>
      <c r="I750">
        <v>115</v>
      </c>
      <c r="J750">
        <v>115.48</v>
      </c>
      <c r="K750">
        <v>-6.5609301760000003</v>
      </c>
      <c r="L750">
        <f t="shared" si="23"/>
        <v>0.73399788659698773</v>
      </c>
    </row>
    <row r="751" spans="1:12" x14ac:dyDescent="0.45">
      <c r="A751">
        <v>631.12900000000161</v>
      </c>
      <c r="B751">
        <v>7.4557402340000003</v>
      </c>
      <c r="C751">
        <v>116.5</v>
      </c>
      <c r="D751">
        <v>116.15666406199999</v>
      </c>
      <c r="E751">
        <v>6.5724101560000001</v>
      </c>
      <c r="F751">
        <f t="shared" si="22"/>
        <v>0.75014645741633235</v>
      </c>
      <c r="G751">
        <v>580.29800000000068</v>
      </c>
      <c r="H751">
        <v>7.0907700199999999</v>
      </c>
      <c r="I751">
        <v>115</v>
      </c>
      <c r="J751">
        <v>115.48</v>
      </c>
      <c r="K751">
        <v>-6.5609301760000003</v>
      </c>
      <c r="L751">
        <f t="shared" si="23"/>
        <v>0.73399788659698773</v>
      </c>
    </row>
    <row r="752" spans="1:12" x14ac:dyDescent="0.45">
      <c r="A752">
        <v>631.1920000000008</v>
      </c>
      <c r="B752">
        <v>7.4557402340000003</v>
      </c>
      <c r="C752">
        <v>116.5</v>
      </c>
      <c r="D752">
        <v>116.15666406199999</v>
      </c>
      <c r="E752">
        <v>6.5724101560000001</v>
      </c>
      <c r="F752">
        <f t="shared" si="22"/>
        <v>0.75014645741633235</v>
      </c>
      <c r="G752">
        <v>580.39999999999895</v>
      </c>
      <c r="H752">
        <v>7.0907700199999999</v>
      </c>
      <c r="I752">
        <v>115</v>
      </c>
      <c r="J752">
        <v>115.48</v>
      </c>
      <c r="K752">
        <v>-6.5609301760000003</v>
      </c>
      <c r="L752">
        <f t="shared" si="23"/>
        <v>0.73399788659698773</v>
      </c>
    </row>
    <row r="753" spans="1:12" x14ac:dyDescent="0.45">
      <c r="A753">
        <v>631.255</v>
      </c>
      <c r="B753">
        <v>7.4557402340000003</v>
      </c>
      <c r="C753">
        <v>116.5</v>
      </c>
      <c r="D753">
        <v>116.15666406199999</v>
      </c>
      <c r="E753">
        <v>6.5724101560000001</v>
      </c>
      <c r="F753">
        <f t="shared" si="22"/>
        <v>0.75014645741633235</v>
      </c>
      <c r="G753">
        <v>580.46799999999939</v>
      </c>
      <c r="H753">
        <v>7.0907700199999999</v>
      </c>
      <c r="I753">
        <v>115</v>
      </c>
      <c r="J753">
        <v>115.48</v>
      </c>
      <c r="K753">
        <v>-6.5609301760000003</v>
      </c>
      <c r="L753">
        <f t="shared" si="23"/>
        <v>0.73399788659698773</v>
      </c>
    </row>
    <row r="754" spans="1:12" x14ac:dyDescent="0.45">
      <c r="A754">
        <v>631.31800000000396</v>
      </c>
      <c r="B754">
        <v>7.4557402340000003</v>
      </c>
      <c r="C754">
        <v>116.5</v>
      </c>
      <c r="D754">
        <v>116.15666406199999</v>
      </c>
      <c r="E754">
        <v>6.5724101560000001</v>
      </c>
      <c r="F754">
        <f t="shared" si="22"/>
        <v>0.75014645741633235</v>
      </c>
      <c r="G754">
        <v>580.53599999999983</v>
      </c>
      <c r="H754">
        <v>7.0919999999999996</v>
      </c>
      <c r="I754">
        <v>115</v>
      </c>
      <c r="J754">
        <v>115.486664062</v>
      </c>
      <c r="K754">
        <v>-6.5615097660000004</v>
      </c>
      <c r="L754">
        <f t="shared" si="23"/>
        <v>0.73402670067023223</v>
      </c>
    </row>
    <row r="755" spans="1:12" x14ac:dyDescent="0.45">
      <c r="A755">
        <v>631.39900000000091</v>
      </c>
      <c r="B755">
        <v>7.4557402340000003</v>
      </c>
      <c r="C755">
        <v>116.5</v>
      </c>
      <c r="D755">
        <v>116.15666406199999</v>
      </c>
      <c r="E755">
        <v>6.5724101560000001</v>
      </c>
      <c r="F755">
        <f t="shared" si="22"/>
        <v>0.75014645741633235</v>
      </c>
      <c r="G755">
        <v>580.62100000000157</v>
      </c>
      <c r="H755">
        <v>7.0919999999999996</v>
      </c>
      <c r="I755">
        <v>115</v>
      </c>
      <c r="J755">
        <v>115.486664062</v>
      </c>
      <c r="K755">
        <v>-6.5615097660000004</v>
      </c>
      <c r="L755">
        <f t="shared" si="23"/>
        <v>0.73402670067023223</v>
      </c>
    </row>
    <row r="756" spans="1:12" x14ac:dyDescent="0.45">
      <c r="A756">
        <v>631.46800000000258</v>
      </c>
      <c r="B756">
        <v>7.4585400390000007</v>
      </c>
      <c r="C756">
        <v>116.5</v>
      </c>
      <c r="D756">
        <v>116.14</v>
      </c>
      <c r="E756">
        <v>6.5731899409999999</v>
      </c>
      <c r="F756">
        <f t="shared" si="22"/>
        <v>0.75023069143849874</v>
      </c>
      <c r="G756">
        <v>580.68400000000088</v>
      </c>
      <c r="H756">
        <v>7.0919999999999996</v>
      </c>
      <c r="I756">
        <v>115</v>
      </c>
      <c r="J756">
        <v>115.486664062</v>
      </c>
      <c r="K756">
        <v>-6.5615097660000004</v>
      </c>
      <c r="L756">
        <f t="shared" si="23"/>
        <v>0.73402670067023223</v>
      </c>
    </row>
    <row r="757" spans="1:12" x14ac:dyDescent="0.45">
      <c r="A757">
        <v>631.53699999999947</v>
      </c>
      <c r="B757">
        <v>7.4585400390000007</v>
      </c>
      <c r="C757">
        <v>116.5</v>
      </c>
      <c r="D757">
        <v>116.14</v>
      </c>
      <c r="E757">
        <v>6.5731899409999999</v>
      </c>
      <c r="F757">
        <f t="shared" si="22"/>
        <v>0.75023069143849874</v>
      </c>
      <c r="G757">
        <v>580.74700000000485</v>
      </c>
      <c r="H757">
        <v>7.0919999999999996</v>
      </c>
      <c r="I757">
        <v>115</v>
      </c>
      <c r="J757">
        <v>115.486664062</v>
      </c>
      <c r="K757">
        <v>-6.5615097660000004</v>
      </c>
      <c r="L757">
        <f t="shared" si="23"/>
        <v>0.73402670067023223</v>
      </c>
    </row>
    <row r="758" spans="1:12" x14ac:dyDescent="0.45">
      <c r="A758">
        <v>631.61800000000119</v>
      </c>
      <c r="B758">
        <v>7.4585400390000007</v>
      </c>
      <c r="C758">
        <v>116.5</v>
      </c>
      <c r="D758">
        <v>116.14</v>
      </c>
      <c r="E758">
        <v>6.5731899409999999</v>
      </c>
      <c r="F758">
        <f t="shared" si="22"/>
        <v>0.75023069143849874</v>
      </c>
      <c r="G758">
        <v>580.81100000000049</v>
      </c>
      <c r="H758">
        <v>7.0919999999999996</v>
      </c>
      <c r="I758">
        <v>115</v>
      </c>
      <c r="J758">
        <v>115.486664062</v>
      </c>
      <c r="K758">
        <v>-6.5615097660000004</v>
      </c>
      <c r="L758">
        <f t="shared" si="23"/>
        <v>0.73402670067023223</v>
      </c>
    </row>
    <row r="759" spans="1:12" x14ac:dyDescent="0.45">
      <c r="A759">
        <v>631.68200000000161</v>
      </c>
      <c r="B759">
        <v>7.4585400390000007</v>
      </c>
      <c r="C759">
        <v>116.5</v>
      </c>
      <c r="D759">
        <v>116.14</v>
      </c>
      <c r="E759">
        <v>6.5731899409999999</v>
      </c>
      <c r="F759">
        <f t="shared" si="22"/>
        <v>0.75023069143849874</v>
      </c>
      <c r="G759">
        <v>580.87500000000091</v>
      </c>
      <c r="H759">
        <v>7.0936401370000004</v>
      </c>
      <c r="I759">
        <v>115</v>
      </c>
      <c r="J759">
        <v>115.31333593800001</v>
      </c>
      <c r="K759">
        <v>-6.5631098629999993</v>
      </c>
      <c r="L759">
        <f t="shared" si="23"/>
        <v>0.73402243769275866</v>
      </c>
    </row>
    <row r="760" spans="1:12" x14ac:dyDescent="0.45">
      <c r="A760">
        <v>631.7450000000008</v>
      </c>
      <c r="B760">
        <v>7.4585400390000007</v>
      </c>
      <c r="C760">
        <v>116.5</v>
      </c>
      <c r="D760">
        <v>116.14</v>
      </c>
      <c r="E760">
        <v>6.5731899409999999</v>
      </c>
      <c r="F760">
        <f t="shared" si="22"/>
        <v>0.75023069143849874</v>
      </c>
      <c r="G760">
        <v>580.9380000000001</v>
      </c>
      <c r="H760">
        <v>7.0936401370000004</v>
      </c>
      <c r="I760">
        <v>115</v>
      </c>
      <c r="J760">
        <v>115.31333593800001</v>
      </c>
      <c r="K760">
        <v>-6.5631098629999993</v>
      </c>
      <c r="L760">
        <f t="shared" si="23"/>
        <v>0.73402243769275866</v>
      </c>
    </row>
    <row r="761" spans="1:12" x14ac:dyDescent="0.45">
      <c r="A761">
        <v>631.80900000000122</v>
      </c>
      <c r="B761">
        <v>7.4585400390000007</v>
      </c>
      <c r="C761">
        <v>116.5</v>
      </c>
      <c r="D761">
        <v>116.14</v>
      </c>
      <c r="E761">
        <v>6.5731899409999999</v>
      </c>
      <c r="F761">
        <f t="shared" si="22"/>
        <v>0.75023069143849874</v>
      </c>
      <c r="G761">
        <v>581.00099999999929</v>
      </c>
      <c r="H761">
        <v>7.0936401370000004</v>
      </c>
      <c r="I761">
        <v>115</v>
      </c>
      <c r="J761">
        <v>115.31333593800001</v>
      </c>
      <c r="K761">
        <v>-6.5631098629999993</v>
      </c>
      <c r="L761">
        <f t="shared" si="23"/>
        <v>0.73402243769275866</v>
      </c>
    </row>
    <row r="762" spans="1:12" x14ac:dyDescent="0.45">
      <c r="A762">
        <v>631.87100000000407</v>
      </c>
      <c r="B762">
        <v>7.4585400390000007</v>
      </c>
      <c r="C762">
        <v>116.5</v>
      </c>
      <c r="D762">
        <v>116.14</v>
      </c>
      <c r="E762">
        <v>6.5731899409999999</v>
      </c>
      <c r="F762">
        <f t="shared" si="22"/>
        <v>0.75023069143849874</v>
      </c>
      <c r="G762">
        <v>581.06400000000326</v>
      </c>
      <c r="H762">
        <v>7.0936401370000004</v>
      </c>
      <c r="I762">
        <v>115</v>
      </c>
      <c r="J762">
        <v>115.31333593800001</v>
      </c>
      <c r="K762">
        <v>-6.5631098629999993</v>
      </c>
      <c r="L762">
        <f t="shared" si="23"/>
        <v>0.73402243769275866</v>
      </c>
    </row>
    <row r="763" spans="1:12" x14ac:dyDescent="0.45">
      <c r="A763">
        <v>631.93399999999849</v>
      </c>
      <c r="B763">
        <v>7.4585400390000007</v>
      </c>
      <c r="C763">
        <v>116.5</v>
      </c>
      <c r="D763">
        <v>116.14</v>
      </c>
      <c r="E763">
        <v>6.5731899409999999</v>
      </c>
      <c r="F763">
        <f t="shared" si="22"/>
        <v>0.75023069143849874</v>
      </c>
      <c r="G763">
        <v>581.13600000000383</v>
      </c>
      <c r="H763">
        <v>7.0936401370000004</v>
      </c>
      <c r="I763">
        <v>115</v>
      </c>
      <c r="J763">
        <v>115.31333593800001</v>
      </c>
      <c r="K763">
        <v>-6.5631098629999993</v>
      </c>
      <c r="L763">
        <f t="shared" si="23"/>
        <v>0.73402243769275866</v>
      </c>
    </row>
    <row r="764" spans="1:12" x14ac:dyDescent="0.45">
      <c r="A764">
        <v>631.99700000000246</v>
      </c>
      <c r="B764">
        <v>7.4585400390000007</v>
      </c>
      <c r="C764">
        <v>116.5</v>
      </c>
      <c r="D764">
        <v>116.14</v>
      </c>
      <c r="E764">
        <v>6.5731899409999999</v>
      </c>
      <c r="F764">
        <f t="shared" si="22"/>
        <v>0.75023069143849874</v>
      </c>
      <c r="G764">
        <v>581.19899999999825</v>
      </c>
      <c r="H764">
        <v>7.0936401370000004</v>
      </c>
      <c r="I764">
        <v>115</v>
      </c>
      <c r="J764">
        <v>115.31333593800001</v>
      </c>
      <c r="K764">
        <v>-6.5631098629999993</v>
      </c>
      <c r="L764">
        <f t="shared" si="23"/>
        <v>0.73402243769275866</v>
      </c>
    </row>
    <row r="765" spans="1:12" x14ac:dyDescent="0.45">
      <c r="A765">
        <v>632.06100000000288</v>
      </c>
      <c r="B765">
        <v>7.4585400390000007</v>
      </c>
      <c r="C765">
        <v>116.5</v>
      </c>
      <c r="D765">
        <v>116.14</v>
      </c>
      <c r="E765">
        <v>6.5731899409999999</v>
      </c>
      <c r="F765">
        <f t="shared" si="22"/>
        <v>0.75023069143849874</v>
      </c>
      <c r="G765">
        <v>581.26200000000222</v>
      </c>
      <c r="H765">
        <v>7.0936401370000004</v>
      </c>
      <c r="I765">
        <v>115</v>
      </c>
      <c r="J765">
        <v>115.31333593800001</v>
      </c>
      <c r="K765">
        <v>-6.5631098629999993</v>
      </c>
      <c r="L765">
        <f t="shared" si="23"/>
        <v>0.73402243769275866</v>
      </c>
    </row>
    <row r="766" spans="1:12" x14ac:dyDescent="0.45">
      <c r="A766">
        <v>632.1239999999973</v>
      </c>
      <c r="B766">
        <v>7.4585400390000007</v>
      </c>
      <c r="C766">
        <v>116.5</v>
      </c>
      <c r="D766">
        <v>116.14</v>
      </c>
      <c r="E766">
        <v>6.5731899409999999</v>
      </c>
      <c r="F766">
        <f t="shared" si="22"/>
        <v>0.75023069143849874</v>
      </c>
    </row>
    <row r="767" spans="1:12" x14ac:dyDescent="0.45">
      <c r="A767">
        <v>632.18800000000249</v>
      </c>
      <c r="B767">
        <v>7.4585400390000007</v>
      </c>
      <c r="C767">
        <v>116.5</v>
      </c>
      <c r="D767">
        <v>116.14</v>
      </c>
      <c r="E767">
        <v>6.5731899409999999</v>
      </c>
      <c r="F767">
        <f t="shared" si="22"/>
        <v>0.75023069143849874</v>
      </c>
    </row>
    <row r="768" spans="1:12" x14ac:dyDescent="0.45">
      <c r="A768">
        <v>632.25100000000168</v>
      </c>
      <c r="B768">
        <v>7.4585400390000007</v>
      </c>
      <c r="C768">
        <v>116.5</v>
      </c>
      <c r="D768">
        <v>116.14</v>
      </c>
      <c r="E768">
        <v>6.5731899409999999</v>
      </c>
      <c r="F768">
        <f t="shared" si="22"/>
        <v>0.75023069143849874</v>
      </c>
    </row>
    <row r="769" spans="1:6" x14ac:dyDescent="0.45">
      <c r="A769">
        <v>632.31400000000099</v>
      </c>
      <c r="B769">
        <v>7.4585400390000007</v>
      </c>
      <c r="C769">
        <v>116.5</v>
      </c>
      <c r="D769">
        <v>116.14</v>
      </c>
      <c r="E769">
        <v>6.5731899409999999</v>
      </c>
      <c r="F769">
        <f t="shared" si="22"/>
        <v>0.75023069143849874</v>
      </c>
    </row>
    <row r="770" spans="1:6" x14ac:dyDescent="0.45">
      <c r="A770">
        <v>632.39300000000026</v>
      </c>
      <c r="B770">
        <v>7.4645698239999998</v>
      </c>
      <c r="C770">
        <v>116.5</v>
      </c>
      <c r="D770">
        <v>116.09</v>
      </c>
      <c r="E770">
        <v>6.5704101560000003</v>
      </c>
      <c r="F770">
        <f t="shared" si="22"/>
        <v>0.75063427970537933</v>
      </c>
    </row>
    <row r="771" spans="1:6" x14ac:dyDescent="0.45">
      <c r="A771">
        <v>632.46100000000069</v>
      </c>
      <c r="B771">
        <v>7.4645698239999998</v>
      </c>
      <c r="C771">
        <v>116.5</v>
      </c>
      <c r="D771">
        <v>116.09</v>
      </c>
      <c r="E771">
        <v>6.5704101560000003</v>
      </c>
      <c r="F771">
        <f t="shared" si="22"/>
        <v>0.75063427970537933</v>
      </c>
    </row>
    <row r="772" spans="1:6" x14ac:dyDescent="0.45">
      <c r="A772">
        <v>632.52900000000113</v>
      </c>
      <c r="B772">
        <v>7.4645698239999998</v>
      </c>
      <c r="C772">
        <v>116.5</v>
      </c>
      <c r="D772">
        <v>116.09</v>
      </c>
      <c r="E772">
        <v>6.5704101560000003</v>
      </c>
      <c r="F772">
        <f t="shared" si="22"/>
        <v>0.75063427970537933</v>
      </c>
    </row>
    <row r="773" spans="1:6" x14ac:dyDescent="0.45">
      <c r="A773">
        <v>632.59700000000157</v>
      </c>
      <c r="B773">
        <v>7.4645698239999998</v>
      </c>
      <c r="C773">
        <v>116.5</v>
      </c>
      <c r="D773">
        <v>116.09</v>
      </c>
      <c r="E773">
        <v>6.5704101560000003</v>
      </c>
      <c r="F773">
        <f t="shared" si="22"/>
        <v>0.75063427970537933</v>
      </c>
    </row>
    <row r="774" spans="1:6" x14ac:dyDescent="0.45">
      <c r="A774">
        <v>632.66100000000199</v>
      </c>
      <c r="B774">
        <v>7.4645698239999998</v>
      </c>
      <c r="C774">
        <v>116.5</v>
      </c>
      <c r="D774">
        <v>116.09</v>
      </c>
      <c r="E774">
        <v>6.5704101560000003</v>
      </c>
      <c r="F774">
        <f t="shared" si="22"/>
        <v>0.75063427970537933</v>
      </c>
    </row>
    <row r="775" spans="1:6" x14ac:dyDescent="0.45">
      <c r="A775">
        <v>632.72400000000118</v>
      </c>
      <c r="B775">
        <v>7.4645698239999998</v>
      </c>
      <c r="C775">
        <v>116.5</v>
      </c>
      <c r="D775">
        <v>116.09</v>
      </c>
      <c r="E775">
        <v>6.5704101560000003</v>
      </c>
      <c r="F775">
        <f t="shared" si="22"/>
        <v>0.75063427970537933</v>
      </c>
    </row>
    <row r="776" spans="1:6" x14ac:dyDescent="0.45">
      <c r="A776">
        <v>632.78700000000049</v>
      </c>
      <c r="B776">
        <v>7.4645698239999998</v>
      </c>
      <c r="C776">
        <v>116.5</v>
      </c>
      <c r="D776">
        <v>116.09</v>
      </c>
      <c r="E776">
        <v>6.5704101560000003</v>
      </c>
      <c r="F776">
        <f t="shared" si="22"/>
        <v>0.75063427970537933</v>
      </c>
    </row>
    <row r="777" spans="1:6" x14ac:dyDescent="0.45">
      <c r="A777">
        <v>632.85100000000079</v>
      </c>
      <c r="B777">
        <v>7.4645698239999998</v>
      </c>
      <c r="C777">
        <v>116.5</v>
      </c>
      <c r="D777">
        <v>116.09</v>
      </c>
      <c r="E777">
        <v>6.5704101560000003</v>
      </c>
      <c r="F777">
        <f t="shared" si="22"/>
        <v>0.75063427970537933</v>
      </c>
    </row>
    <row r="778" spans="1:6" x14ac:dyDescent="0.45">
      <c r="A778">
        <v>632.9140000000001</v>
      </c>
      <c r="B778">
        <v>7.4645698239999998</v>
      </c>
      <c r="C778">
        <v>116.5</v>
      </c>
      <c r="D778">
        <v>116.09</v>
      </c>
      <c r="E778">
        <v>6.5704101560000003</v>
      </c>
      <c r="F778">
        <f t="shared" ref="F778:F841" si="24">+COS(ATAN(E778/B778))</f>
        <v>0.75063427970537933</v>
      </c>
    </row>
    <row r="779" spans="1:6" x14ac:dyDescent="0.45">
      <c r="A779">
        <v>632.97700000000407</v>
      </c>
      <c r="B779">
        <v>7.4717099609999993</v>
      </c>
      <c r="C779">
        <v>116.5</v>
      </c>
      <c r="D779">
        <v>116.083335938</v>
      </c>
      <c r="E779">
        <v>6.5530698240000005</v>
      </c>
      <c r="F779">
        <f t="shared" si="24"/>
        <v>0.75181207095466651</v>
      </c>
    </row>
    <row r="780" spans="1:6" x14ac:dyDescent="0.45">
      <c r="A780">
        <v>633.03999999999849</v>
      </c>
      <c r="B780">
        <v>7.4717099609999993</v>
      </c>
      <c r="C780">
        <v>116.5</v>
      </c>
      <c r="D780">
        <v>116.083335938</v>
      </c>
      <c r="E780">
        <v>6.5530698240000005</v>
      </c>
      <c r="F780">
        <f t="shared" si="24"/>
        <v>0.75181207095466651</v>
      </c>
    </row>
    <row r="781" spans="1:6" x14ac:dyDescent="0.45">
      <c r="A781">
        <v>633.10400000000368</v>
      </c>
      <c r="B781">
        <v>7.4717099609999993</v>
      </c>
      <c r="C781">
        <v>116.5</v>
      </c>
      <c r="D781">
        <v>116.083335938</v>
      </c>
      <c r="E781">
        <v>6.5530698240000005</v>
      </c>
      <c r="F781">
        <f t="shared" si="24"/>
        <v>0.75181207095466651</v>
      </c>
    </row>
    <row r="782" spans="1:6" x14ac:dyDescent="0.45">
      <c r="A782">
        <v>633.16700000000287</v>
      </c>
      <c r="B782">
        <v>7.4717099609999993</v>
      </c>
      <c r="C782">
        <v>116.5</v>
      </c>
      <c r="D782">
        <v>116.083335938</v>
      </c>
      <c r="E782">
        <v>6.5530698240000005</v>
      </c>
      <c r="F782">
        <f t="shared" si="24"/>
        <v>0.75181207095466651</v>
      </c>
    </row>
    <row r="783" spans="1:6" x14ac:dyDescent="0.45">
      <c r="A783">
        <v>633.23000000000218</v>
      </c>
      <c r="B783">
        <v>7.4717099609999993</v>
      </c>
      <c r="C783">
        <v>116.5</v>
      </c>
      <c r="D783">
        <v>116.083335938</v>
      </c>
      <c r="E783">
        <v>6.5530698240000005</v>
      </c>
      <c r="F783">
        <f t="shared" si="24"/>
        <v>0.75181207095466651</v>
      </c>
    </row>
    <row r="784" spans="1:6" x14ac:dyDescent="0.45">
      <c r="A784">
        <v>633.2940000000026</v>
      </c>
      <c r="B784">
        <v>7.4746899409999994</v>
      </c>
      <c r="C784">
        <v>116.5</v>
      </c>
      <c r="D784">
        <v>116.11</v>
      </c>
      <c r="E784">
        <v>6.5506601560000002</v>
      </c>
      <c r="F784">
        <f t="shared" si="24"/>
        <v>0.7520625641419546</v>
      </c>
    </row>
    <row r="785" spans="1:6" x14ac:dyDescent="0.45">
      <c r="A785">
        <v>633.3840000000007</v>
      </c>
      <c r="B785">
        <v>7.4746899409999994</v>
      </c>
      <c r="C785">
        <v>116.5</v>
      </c>
      <c r="D785">
        <v>116.11</v>
      </c>
      <c r="E785">
        <v>6.5506601560000002</v>
      </c>
      <c r="F785">
        <f t="shared" si="24"/>
        <v>0.7520625641419546</v>
      </c>
    </row>
    <row r="786" spans="1:6" x14ac:dyDescent="0.45">
      <c r="A786">
        <v>633.45300000000236</v>
      </c>
      <c r="B786">
        <v>7.4746899409999994</v>
      </c>
      <c r="C786">
        <v>116.5</v>
      </c>
      <c r="D786">
        <v>116.11</v>
      </c>
      <c r="E786">
        <v>6.5506601560000002</v>
      </c>
      <c r="F786">
        <f t="shared" si="24"/>
        <v>0.7520625641419546</v>
      </c>
    </row>
    <row r="787" spans="1:6" x14ac:dyDescent="0.45">
      <c r="A787">
        <v>633.52199999999925</v>
      </c>
      <c r="B787">
        <v>7.4746899409999994</v>
      </c>
      <c r="C787">
        <v>116.5</v>
      </c>
      <c r="D787">
        <v>116.11</v>
      </c>
      <c r="E787">
        <v>6.5506601560000002</v>
      </c>
      <c r="F787">
        <f t="shared" si="24"/>
        <v>0.7520625641419546</v>
      </c>
    </row>
    <row r="788" spans="1:6" x14ac:dyDescent="0.45">
      <c r="A788">
        <v>633.59399999999971</v>
      </c>
      <c r="B788">
        <v>7.4746899409999994</v>
      </c>
      <c r="C788">
        <v>116.5</v>
      </c>
      <c r="D788">
        <v>116.11</v>
      </c>
      <c r="E788">
        <v>6.5506601560000002</v>
      </c>
      <c r="F788">
        <f t="shared" si="24"/>
        <v>0.7520625641419546</v>
      </c>
    </row>
    <row r="789" spans="1:6" x14ac:dyDescent="0.45">
      <c r="A789">
        <v>633.6580000000049</v>
      </c>
      <c r="B789">
        <v>7.4746899409999994</v>
      </c>
      <c r="C789">
        <v>116.5</v>
      </c>
      <c r="D789">
        <v>116.11</v>
      </c>
      <c r="E789">
        <v>6.5506601560000002</v>
      </c>
      <c r="F789">
        <f t="shared" si="24"/>
        <v>0.7520625641419546</v>
      </c>
    </row>
    <row r="790" spans="1:6" x14ac:dyDescent="0.45">
      <c r="A790">
        <v>633.72099999999932</v>
      </c>
      <c r="B790">
        <v>7.4746899409999994</v>
      </c>
      <c r="C790">
        <v>116.5</v>
      </c>
      <c r="D790">
        <v>116.11</v>
      </c>
      <c r="E790">
        <v>6.5506601560000002</v>
      </c>
      <c r="F790">
        <f t="shared" si="24"/>
        <v>0.7520625641419546</v>
      </c>
    </row>
    <row r="791" spans="1:6" x14ac:dyDescent="0.45">
      <c r="A791">
        <v>633.7840000000034</v>
      </c>
      <c r="B791">
        <v>7.4746899409999994</v>
      </c>
      <c r="C791">
        <v>116.5</v>
      </c>
      <c r="D791">
        <v>116.11</v>
      </c>
      <c r="E791">
        <v>6.5506601560000002</v>
      </c>
      <c r="F791">
        <f t="shared" si="24"/>
        <v>0.7520625641419546</v>
      </c>
    </row>
    <row r="792" spans="1:6" x14ac:dyDescent="0.45">
      <c r="A792">
        <v>633.84700000000259</v>
      </c>
      <c r="B792">
        <v>7.4746899409999994</v>
      </c>
      <c r="C792">
        <v>116.5</v>
      </c>
      <c r="D792">
        <v>116.11</v>
      </c>
      <c r="E792">
        <v>6.5506601560000002</v>
      </c>
      <c r="F792">
        <f t="shared" si="24"/>
        <v>0.7520625641419546</v>
      </c>
    </row>
    <row r="793" spans="1:6" x14ac:dyDescent="0.45">
      <c r="A793">
        <v>633.91000000000179</v>
      </c>
      <c r="B793">
        <v>7.4746899409999994</v>
      </c>
      <c r="C793">
        <v>116.5</v>
      </c>
      <c r="D793">
        <v>116.11</v>
      </c>
      <c r="E793">
        <v>6.5506601560000002</v>
      </c>
      <c r="F793">
        <f t="shared" si="24"/>
        <v>0.7520625641419546</v>
      </c>
    </row>
    <row r="794" spans="1:6" x14ac:dyDescent="0.45">
      <c r="A794">
        <v>633.97300000000098</v>
      </c>
      <c r="B794">
        <v>7.4746899409999994</v>
      </c>
      <c r="C794">
        <v>116.5</v>
      </c>
      <c r="D794">
        <v>116.11</v>
      </c>
      <c r="E794">
        <v>6.5506601560000002</v>
      </c>
      <c r="F794">
        <f t="shared" si="24"/>
        <v>0.7520625641419546</v>
      </c>
    </row>
    <row r="795" spans="1:6" x14ac:dyDescent="0.45">
      <c r="A795">
        <v>634.03600000000017</v>
      </c>
      <c r="B795">
        <v>7.4746899409999994</v>
      </c>
      <c r="C795">
        <v>116.5</v>
      </c>
      <c r="D795">
        <v>116.11</v>
      </c>
      <c r="E795">
        <v>6.5506601560000002</v>
      </c>
      <c r="F795">
        <f t="shared" si="24"/>
        <v>0.7520625641419546</v>
      </c>
    </row>
    <row r="796" spans="1:6" x14ac:dyDescent="0.45">
      <c r="A796">
        <v>634.09899999999948</v>
      </c>
      <c r="B796">
        <v>7.4746899409999994</v>
      </c>
      <c r="C796">
        <v>116.5</v>
      </c>
      <c r="D796">
        <v>116.11</v>
      </c>
      <c r="E796">
        <v>6.5506601560000002</v>
      </c>
      <c r="F796">
        <f t="shared" si="24"/>
        <v>0.7520625641419546</v>
      </c>
    </row>
    <row r="797" spans="1:6" x14ac:dyDescent="0.45">
      <c r="A797">
        <v>634.16199999999867</v>
      </c>
      <c r="B797">
        <v>7.4746899409999994</v>
      </c>
      <c r="C797">
        <v>116.5</v>
      </c>
      <c r="D797">
        <v>116.11</v>
      </c>
      <c r="E797">
        <v>6.5506601560000002</v>
      </c>
      <c r="F797">
        <f t="shared" si="24"/>
        <v>0.7520625641419546</v>
      </c>
    </row>
    <row r="798" spans="1:6" x14ac:dyDescent="0.45">
      <c r="A798">
        <v>634.22500000000264</v>
      </c>
      <c r="B798">
        <v>7.4814399409999996</v>
      </c>
      <c r="C798">
        <v>116.5</v>
      </c>
      <c r="D798">
        <v>116.11</v>
      </c>
      <c r="E798">
        <v>6.5738398440000001</v>
      </c>
      <c r="F798">
        <f t="shared" si="24"/>
        <v>0.75120268109963362</v>
      </c>
    </row>
    <row r="799" spans="1:6" x14ac:dyDescent="0.45">
      <c r="A799">
        <v>634.28899999999828</v>
      </c>
      <c r="B799">
        <v>7.4814399409999996</v>
      </c>
      <c r="C799">
        <v>116.5</v>
      </c>
      <c r="D799">
        <v>116.11</v>
      </c>
      <c r="E799">
        <v>6.5738398440000001</v>
      </c>
      <c r="F799">
        <f t="shared" si="24"/>
        <v>0.75120268109963362</v>
      </c>
    </row>
    <row r="800" spans="1:6" x14ac:dyDescent="0.45">
      <c r="A800">
        <v>634.38700000000131</v>
      </c>
      <c r="B800">
        <v>7.4814399409999996</v>
      </c>
      <c r="C800">
        <v>116.5</v>
      </c>
      <c r="D800">
        <v>116.11</v>
      </c>
      <c r="E800">
        <v>6.5738398440000001</v>
      </c>
      <c r="F800">
        <f t="shared" si="24"/>
        <v>0.75120268109963362</v>
      </c>
    </row>
    <row r="801" spans="1:6" x14ac:dyDescent="0.45">
      <c r="A801">
        <v>634.45600000000297</v>
      </c>
      <c r="B801">
        <v>7.4814399409999996</v>
      </c>
      <c r="C801">
        <v>116.5</v>
      </c>
      <c r="D801">
        <v>116.11</v>
      </c>
      <c r="E801">
        <v>6.5738398440000001</v>
      </c>
      <c r="F801">
        <f t="shared" si="24"/>
        <v>0.75120268109963362</v>
      </c>
    </row>
    <row r="802" spans="1:6" x14ac:dyDescent="0.45">
      <c r="A802">
        <v>634.52499999999986</v>
      </c>
      <c r="B802">
        <v>7.4814399409999996</v>
      </c>
      <c r="C802">
        <v>116.5</v>
      </c>
      <c r="D802">
        <v>116.11</v>
      </c>
      <c r="E802">
        <v>6.5738398440000001</v>
      </c>
      <c r="F802">
        <f t="shared" si="24"/>
        <v>0.75120268109963362</v>
      </c>
    </row>
    <row r="803" spans="1:6" x14ac:dyDescent="0.45">
      <c r="A803">
        <v>634.5930000000003</v>
      </c>
      <c r="B803">
        <v>7.4814399409999996</v>
      </c>
      <c r="C803">
        <v>116.5</v>
      </c>
      <c r="D803">
        <v>116.11</v>
      </c>
      <c r="E803">
        <v>6.5738398440000001</v>
      </c>
      <c r="F803">
        <f t="shared" si="24"/>
        <v>0.75120268109963362</v>
      </c>
    </row>
    <row r="804" spans="1:6" x14ac:dyDescent="0.45">
      <c r="A804">
        <v>634.65700000000072</v>
      </c>
      <c r="B804">
        <v>7.4814399409999996</v>
      </c>
      <c r="C804">
        <v>116.5</v>
      </c>
      <c r="D804">
        <v>116.11</v>
      </c>
      <c r="E804">
        <v>6.5738398440000001</v>
      </c>
      <c r="F804">
        <f t="shared" si="24"/>
        <v>0.75120268109963362</v>
      </c>
    </row>
    <row r="805" spans="1:6" x14ac:dyDescent="0.45">
      <c r="A805">
        <v>634.72100000000114</v>
      </c>
      <c r="B805">
        <v>7.4814399409999996</v>
      </c>
      <c r="C805">
        <v>116.5</v>
      </c>
      <c r="D805">
        <v>116.11</v>
      </c>
      <c r="E805">
        <v>6.5738398440000001</v>
      </c>
      <c r="F805">
        <f t="shared" si="24"/>
        <v>0.75120268109963362</v>
      </c>
    </row>
    <row r="806" spans="1:6" x14ac:dyDescent="0.45">
      <c r="A806">
        <v>634.78400000000511</v>
      </c>
      <c r="B806">
        <v>7.4814399409999996</v>
      </c>
      <c r="C806">
        <v>116.5</v>
      </c>
      <c r="D806">
        <v>116.11</v>
      </c>
      <c r="E806">
        <v>6.5738398440000001</v>
      </c>
      <c r="F806">
        <f t="shared" si="24"/>
        <v>0.75120268109963362</v>
      </c>
    </row>
    <row r="807" spans="1:6" x14ac:dyDescent="0.45">
      <c r="A807">
        <v>634.84800000000075</v>
      </c>
      <c r="B807">
        <v>7.4860200199999998</v>
      </c>
      <c r="C807">
        <v>116.5</v>
      </c>
      <c r="D807">
        <v>116.11</v>
      </c>
      <c r="E807">
        <v>6.5747597660000006</v>
      </c>
      <c r="F807">
        <f t="shared" si="24"/>
        <v>0.75135716450284462</v>
      </c>
    </row>
    <row r="808" spans="1:6" x14ac:dyDescent="0.45">
      <c r="A808">
        <v>634.91099999999994</v>
      </c>
      <c r="B808">
        <v>7.4860200199999998</v>
      </c>
      <c r="C808">
        <v>116.5</v>
      </c>
      <c r="D808">
        <v>116.11</v>
      </c>
      <c r="E808">
        <v>6.5747597660000006</v>
      </c>
      <c r="F808">
        <f t="shared" si="24"/>
        <v>0.75135716450284462</v>
      </c>
    </row>
    <row r="809" spans="1:6" x14ac:dyDescent="0.45">
      <c r="A809">
        <v>634.97400000000403</v>
      </c>
      <c r="B809">
        <v>7.4860200199999998</v>
      </c>
      <c r="C809">
        <v>116.5</v>
      </c>
      <c r="D809">
        <v>116.11</v>
      </c>
      <c r="E809">
        <v>6.5747597660000006</v>
      </c>
      <c r="F809">
        <f t="shared" si="24"/>
        <v>0.75135716450284462</v>
      </c>
    </row>
    <row r="810" spans="1:6" x14ac:dyDescent="0.45">
      <c r="A810">
        <v>635.03699999999844</v>
      </c>
      <c r="B810">
        <v>7.4860200199999998</v>
      </c>
      <c r="C810">
        <v>116.5</v>
      </c>
      <c r="D810">
        <v>116.11</v>
      </c>
      <c r="E810">
        <v>6.5747597660000006</v>
      </c>
      <c r="F810">
        <f t="shared" si="24"/>
        <v>0.75135716450284462</v>
      </c>
    </row>
    <row r="811" spans="1:6" x14ac:dyDescent="0.45">
      <c r="A811">
        <v>635.1089999999989</v>
      </c>
      <c r="B811">
        <v>7.4860200199999998</v>
      </c>
      <c r="C811">
        <v>116.5</v>
      </c>
      <c r="D811">
        <v>116.11</v>
      </c>
      <c r="E811">
        <v>6.5747597660000006</v>
      </c>
      <c r="F811">
        <f t="shared" si="24"/>
        <v>0.75135716450284462</v>
      </c>
    </row>
    <row r="812" spans="1:6" x14ac:dyDescent="0.45">
      <c r="A812">
        <v>635.17300000000409</v>
      </c>
      <c r="B812">
        <v>7.4860200199999998</v>
      </c>
      <c r="C812">
        <v>116.5</v>
      </c>
      <c r="D812">
        <v>116.11</v>
      </c>
      <c r="E812">
        <v>6.5747597660000006</v>
      </c>
      <c r="F812">
        <f t="shared" si="24"/>
        <v>0.75135716450284462</v>
      </c>
    </row>
    <row r="813" spans="1:6" x14ac:dyDescent="0.45">
      <c r="A813">
        <v>635.23599999999851</v>
      </c>
      <c r="B813">
        <v>7.4860200199999998</v>
      </c>
      <c r="C813">
        <v>116.5</v>
      </c>
      <c r="D813">
        <v>116.11</v>
      </c>
      <c r="E813">
        <v>6.5747597660000006</v>
      </c>
      <c r="F813">
        <f t="shared" si="24"/>
        <v>0.75135716450284462</v>
      </c>
    </row>
    <row r="814" spans="1:6" x14ac:dyDescent="0.45">
      <c r="A814">
        <v>635.29900000000248</v>
      </c>
      <c r="B814">
        <v>7.4860200199999998</v>
      </c>
      <c r="C814">
        <v>116.5</v>
      </c>
      <c r="D814">
        <v>116.11</v>
      </c>
      <c r="E814">
        <v>6.5747597660000006</v>
      </c>
      <c r="F814">
        <f t="shared" si="24"/>
        <v>0.75135716450284462</v>
      </c>
    </row>
    <row r="815" spans="1:6" x14ac:dyDescent="0.45">
      <c r="A815">
        <v>635.40800000000445</v>
      </c>
      <c r="B815">
        <v>7.4860200199999998</v>
      </c>
      <c r="C815">
        <v>116.5</v>
      </c>
      <c r="D815">
        <v>116.11</v>
      </c>
      <c r="E815">
        <v>6.5747597660000006</v>
      </c>
      <c r="F815">
        <f t="shared" si="24"/>
        <v>0.75135716450284462</v>
      </c>
    </row>
    <row r="816" spans="1:6" x14ac:dyDescent="0.45">
      <c r="A816">
        <v>635.47600000000011</v>
      </c>
      <c r="B816">
        <v>7.4860200199999998</v>
      </c>
      <c r="C816">
        <v>116.5</v>
      </c>
      <c r="D816">
        <v>116.11</v>
      </c>
      <c r="E816">
        <v>6.5747597660000006</v>
      </c>
      <c r="F816">
        <f t="shared" si="24"/>
        <v>0.75135716450284462</v>
      </c>
    </row>
    <row r="817" spans="1:6" x14ac:dyDescent="0.45">
      <c r="A817">
        <v>635.54500000000166</v>
      </c>
      <c r="B817">
        <v>7.4860200199999998</v>
      </c>
      <c r="C817">
        <v>116.5</v>
      </c>
      <c r="D817">
        <v>116.11</v>
      </c>
      <c r="E817">
        <v>6.5747597660000006</v>
      </c>
      <c r="F817">
        <f t="shared" si="24"/>
        <v>0.75135716450284462</v>
      </c>
    </row>
    <row r="818" spans="1:6" x14ac:dyDescent="0.45">
      <c r="A818">
        <v>635.64500000000237</v>
      </c>
      <c r="B818">
        <v>7.4860200199999998</v>
      </c>
      <c r="C818">
        <v>116.5</v>
      </c>
      <c r="D818">
        <v>116.11</v>
      </c>
      <c r="E818">
        <v>6.5747597660000006</v>
      </c>
      <c r="F818">
        <f t="shared" si="24"/>
        <v>0.75135716450284462</v>
      </c>
    </row>
    <row r="819" spans="1:6" x14ac:dyDescent="0.45">
      <c r="A819">
        <v>635.71699999999805</v>
      </c>
      <c r="B819">
        <v>7.4860200199999998</v>
      </c>
      <c r="C819">
        <v>116.5</v>
      </c>
      <c r="D819">
        <v>116.11</v>
      </c>
      <c r="E819">
        <v>6.5747597660000006</v>
      </c>
      <c r="F819">
        <f t="shared" si="24"/>
        <v>0.75135716450284462</v>
      </c>
    </row>
    <row r="820" spans="1:6" x14ac:dyDescent="0.45">
      <c r="A820">
        <v>635.78000000000202</v>
      </c>
      <c r="B820">
        <v>7.4925200199999997</v>
      </c>
      <c r="C820">
        <v>116.5</v>
      </c>
      <c r="D820">
        <v>116.18666406199999</v>
      </c>
      <c r="E820">
        <v>6.5700097660000001</v>
      </c>
      <c r="F820">
        <f t="shared" si="24"/>
        <v>0.75187731171843986</v>
      </c>
    </row>
    <row r="821" spans="1:6" x14ac:dyDescent="0.45">
      <c r="A821">
        <v>635.84400000000244</v>
      </c>
      <c r="B821">
        <v>7.4925200199999997</v>
      </c>
      <c r="C821">
        <v>116.5</v>
      </c>
      <c r="D821">
        <v>116.18666406199999</v>
      </c>
      <c r="E821">
        <v>6.5700097660000001</v>
      </c>
      <c r="F821">
        <f t="shared" si="24"/>
        <v>0.75187731171843986</v>
      </c>
    </row>
    <row r="822" spans="1:6" x14ac:dyDescent="0.45">
      <c r="A822">
        <v>635.90700000000174</v>
      </c>
      <c r="B822">
        <v>7.4925200199999997</v>
      </c>
      <c r="C822">
        <v>116.5</v>
      </c>
      <c r="D822">
        <v>116.18666406199999</v>
      </c>
      <c r="E822">
        <v>6.5700097660000001</v>
      </c>
      <c r="F822">
        <f t="shared" si="24"/>
        <v>0.75187731171843986</v>
      </c>
    </row>
    <row r="823" spans="1:6" x14ac:dyDescent="0.45">
      <c r="A823">
        <v>635.97000000000094</v>
      </c>
      <c r="B823">
        <v>7.4925200199999997</v>
      </c>
      <c r="C823">
        <v>116.5</v>
      </c>
      <c r="D823">
        <v>116.18666406199999</v>
      </c>
      <c r="E823">
        <v>6.5700097660000001</v>
      </c>
      <c r="F823">
        <f t="shared" si="24"/>
        <v>0.75187731171843986</v>
      </c>
    </row>
    <row r="824" spans="1:6" x14ac:dyDescent="0.45">
      <c r="A824">
        <v>636.0330000000049</v>
      </c>
      <c r="B824">
        <v>7.4941899409999992</v>
      </c>
      <c r="C824">
        <v>116.5</v>
      </c>
      <c r="D824">
        <v>116.18</v>
      </c>
      <c r="E824">
        <v>6.5681201170000003</v>
      </c>
      <c r="F824">
        <f t="shared" si="24"/>
        <v>0.7520441309851692</v>
      </c>
    </row>
    <row r="825" spans="1:6" x14ac:dyDescent="0.45">
      <c r="A825">
        <v>636.09599999999932</v>
      </c>
      <c r="B825">
        <v>7.4941899409999992</v>
      </c>
      <c r="C825">
        <v>116.5</v>
      </c>
      <c r="D825">
        <v>116.18</v>
      </c>
      <c r="E825">
        <v>6.5681201170000003</v>
      </c>
      <c r="F825">
        <f t="shared" si="24"/>
        <v>0.7520441309851692</v>
      </c>
    </row>
    <row r="826" spans="1:6" x14ac:dyDescent="0.45">
      <c r="A826">
        <v>636.15999999999974</v>
      </c>
      <c r="B826">
        <v>7.4941899409999992</v>
      </c>
      <c r="C826">
        <v>116.5</v>
      </c>
      <c r="D826">
        <v>116.18</v>
      </c>
      <c r="E826">
        <v>6.5681201170000003</v>
      </c>
      <c r="F826">
        <f t="shared" si="24"/>
        <v>0.7520441309851692</v>
      </c>
    </row>
    <row r="827" spans="1:6" x14ac:dyDescent="0.45">
      <c r="A827">
        <v>636.22200000000259</v>
      </c>
      <c r="B827">
        <v>7.4941899409999992</v>
      </c>
      <c r="C827">
        <v>116.5</v>
      </c>
      <c r="D827">
        <v>116.18</v>
      </c>
      <c r="E827">
        <v>6.5681201170000003</v>
      </c>
      <c r="F827">
        <f t="shared" si="24"/>
        <v>0.7520441309851692</v>
      </c>
    </row>
    <row r="828" spans="1:6" x14ac:dyDescent="0.45">
      <c r="A828">
        <v>636.28599999999813</v>
      </c>
      <c r="B828">
        <v>7.4941899409999992</v>
      </c>
      <c r="C828">
        <v>116.5</v>
      </c>
      <c r="D828">
        <v>116.18</v>
      </c>
      <c r="E828">
        <v>6.5681201170000003</v>
      </c>
      <c r="F828">
        <f t="shared" si="24"/>
        <v>0.7520441309851692</v>
      </c>
    </row>
    <row r="829" spans="1:6" x14ac:dyDescent="0.45">
      <c r="A829">
        <v>636.35000000000343</v>
      </c>
      <c r="B829">
        <v>7.4941899409999992</v>
      </c>
      <c r="C829">
        <v>116.5</v>
      </c>
      <c r="D829">
        <v>116.18</v>
      </c>
      <c r="E829">
        <v>6.5681201170000003</v>
      </c>
      <c r="F829">
        <f t="shared" si="24"/>
        <v>0.7520441309851692</v>
      </c>
    </row>
    <row r="830" spans="1:6" x14ac:dyDescent="0.45">
      <c r="A830">
        <v>636.42000000000144</v>
      </c>
      <c r="B830">
        <v>7.4941899409999992</v>
      </c>
      <c r="C830">
        <v>116.5</v>
      </c>
      <c r="D830">
        <v>116.18</v>
      </c>
      <c r="E830">
        <v>6.5681201170000003</v>
      </c>
      <c r="F830">
        <f t="shared" si="24"/>
        <v>0.7520441309851692</v>
      </c>
    </row>
    <row r="831" spans="1:6" x14ac:dyDescent="0.45">
      <c r="A831">
        <v>636.48800000000188</v>
      </c>
      <c r="B831">
        <v>7.4941899409999992</v>
      </c>
      <c r="C831">
        <v>116.5</v>
      </c>
      <c r="D831">
        <v>116.18</v>
      </c>
      <c r="E831">
        <v>6.5681201170000003</v>
      </c>
      <c r="F831">
        <f t="shared" si="24"/>
        <v>0.7520441309851692</v>
      </c>
    </row>
    <row r="832" spans="1:6" x14ac:dyDescent="0.45">
      <c r="A832">
        <v>636.55600000000231</v>
      </c>
      <c r="B832">
        <v>7.4941899409999992</v>
      </c>
      <c r="C832">
        <v>116.5</v>
      </c>
      <c r="D832">
        <v>116.18</v>
      </c>
      <c r="E832">
        <v>6.5681201170000003</v>
      </c>
      <c r="F832">
        <f t="shared" si="24"/>
        <v>0.7520441309851692</v>
      </c>
    </row>
    <row r="833" spans="1:6" x14ac:dyDescent="0.45">
      <c r="A833">
        <v>636.63800000000049</v>
      </c>
      <c r="B833">
        <v>7.4941899409999992</v>
      </c>
      <c r="C833">
        <v>116.5</v>
      </c>
      <c r="D833">
        <v>116.18</v>
      </c>
      <c r="E833">
        <v>6.5681201170000003</v>
      </c>
      <c r="F833">
        <f t="shared" si="24"/>
        <v>0.7520441309851692</v>
      </c>
    </row>
    <row r="834" spans="1:6" x14ac:dyDescent="0.45">
      <c r="A834">
        <v>636.70099999999968</v>
      </c>
      <c r="B834">
        <v>7.5007597659999998</v>
      </c>
      <c r="C834">
        <v>116.5</v>
      </c>
      <c r="D834">
        <v>116.19</v>
      </c>
      <c r="E834">
        <v>6.5638598629999994</v>
      </c>
      <c r="F834">
        <f t="shared" si="24"/>
        <v>0.75254213458138919</v>
      </c>
    </row>
    <row r="835" spans="1:6" x14ac:dyDescent="0.45">
      <c r="A835">
        <v>636.76400000000376</v>
      </c>
      <c r="B835">
        <v>7.5007597659999998</v>
      </c>
      <c r="C835">
        <v>116.5</v>
      </c>
      <c r="D835">
        <v>116.19</v>
      </c>
      <c r="E835">
        <v>6.5638598629999994</v>
      </c>
      <c r="F835">
        <f t="shared" si="24"/>
        <v>0.75254213458138919</v>
      </c>
    </row>
    <row r="836" spans="1:6" x14ac:dyDescent="0.45">
      <c r="A836">
        <v>636.82799999999929</v>
      </c>
      <c r="B836">
        <v>7.5007597659999998</v>
      </c>
      <c r="C836">
        <v>116.5</v>
      </c>
      <c r="D836">
        <v>116.19</v>
      </c>
      <c r="E836">
        <v>6.5638598629999994</v>
      </c>
      <c r="F836">
        <f t="shared" si="24"/>
        <v>0.75254213458138919</v>
      </c>
    </row>
    <row r="837" spans="1:6" x14ac:dyDescent="0.45">
      <c r="A837">
        <v>636.89100000000337</v>
      </c>
      <c r="B837">
        <v>7.5007597659999998</v>
      </c>
      <c r="C837">
        <v>116.5</v>
      </c>
      <c r="D837">
        <v>116.19</v>
      </c>
      <c r="E837">
        <v>6.5638598629999994</v>
      </c>
      <c r="F837">
        <f t="shared" si="24"/>
        <v>0.75254213458138919</v>
      </c>
    </row>
    <row r="838" spans="1:6" x14ac:dyDescent="0.45">
      <c r="A838">
        <v>636.95400000000257</v>
      </c>
      <c r="B838">
        <v>7.5007597659999998</v>
      </c>
      <c r="C838">
        <v>116.5</v>
      </c>
      <c r="D838">
        <v>116.19</v>
      </c>
      <c r="E838">
        <v>6.5638598629999994</v>
      </c>
      <c r="F838">
        <f t="shared" si="24"/>
        <v>0.75254213458138919</v>
      </c>
    </row>
    <row r="839" spans="1:6" x14ac:dyDescent="0.45">
      <c r="A839">
        <v>637.01700000000176</v>
      </c>
      <c r="B839">
        <v>7.5007597659999998</v>
      </c>
      <c r="C839">
        <v>116.5</v>
      </c>
      <c r="D839">
        <v>116.19</v>
      </c>
      <c r="E839">
        <v>6.5638598629999994</v>
      </c>
      <c r="F839">
        <f t="shared" si="24"/>
        <v>0.75254213458138919</v>
      </c>
    </row>
    <row r="840" spans="1:6" x14ac:dyDescent="0.45">
      <c r="A840">
        <v>637.08100000000218</v>
      </c>
      <c r="B840">
        <v>7.5007597659999998</v>
      </c>
      <c r="C840">
        <v>116.5</v>
      </c>
      <c r="D840">
        <v>116.19</v>
      </c>
      <c r="E840">
        <v>6.5638598629999994</v>
      </c>
      <c r="F840">
        <f t="shared" si="24"/>
        <v>0.75254213458138919</v>
      </c>
    </row>
    <row r="841" spans="1:6" x14ac:dyDescent="0.45">
      <c r="A841">
        <v>637.14400000000137</v>
      </c>
      <c r="B841">
        <v>7.5007597659999998</v>
      </c>
      <c r="C841">
        <v>116.5</v>
      </c>
      <c r="D841">
        <v>116.19</v>
      </c>
      <c r="E841">
        <v>6.5638598629999994</v>
      </c>
      <c r="F841">
        <f t="shared" si="24"/>
        <v>0.75254213458138919</v>
      </c>
    </row>
    <row r="842" spans="1:6" x14ac:dyDescent="0.45">
      <c r="A842">
        <v>637.20700000000056</v>
      </c>
      <c r="B842">
        <v>7.5007597659999998</v>
      </c>
      <c r="C842">
        <v>116.5</v>
      </c>
      <c r="D842">
        <v>116.19</v>
      </c>
      <c r="E842">
        <v>6.5638598629999994</v>
      </c>
      <c r="F842">
        <f t="shared" ref="F842:F870" si="25">+COS(ATAN(E842/B842))</f>
        <v>0.75254213458138919</v>
      </c>
    </row>
    <row r="843" spans="1:6" x14ac:dyDescent="0.45">
      <c r="A843">
        <v>637.26999999999987</v>
      </c>
      <c r="B843">
        <v>7.5042001950000001</v>
      </c>
      <c r="C843">
        <v>116.5</v>
      </c>
      <c r="D843">
        <v>116.18666406199999</v>
      </c>
      <c r="E843">
        <v>6.5619501950000005</v>
      </c>
      <c r="F843">
        <f t="shared" si="25"/>
        <v>0.7527866960879509</v>
      </c>
    </row>
    <row r="844" spans="1:6" x14ac:dyDescent="0.45">
      <c r="A844">
        <v>637.34200000000033</v>
      </c>
      <c r="B844">
        <v>7.5042001950000001</v>
      </c>
      <c r="C844">
        <v>116.5</v>
      </c>
      <c r="D844">
        <v>116.18666406199999</v>
      </c>
      <c r="E844">
        <v>6.5619501950000005</v>
      </c>
      <c r="F844">
        <f t="shared" si="25"/>
        <v>0.7527866960879509</v>
      </c>
    </row>
    <row r="845" spans="1:6" x14ac:dyDescent="0.45">
      <c r="A845">
        <v>637.41199999999833</v>
      </c>
      <c r="B845">
        <v>7.5042001950000001</v>
      </c>
      <c r="C845">
        <v>116.5</v>
      </c>
      <c r="D845">
        <v>116.18666406199999</v>
      </c>
      <c r="E845">
        <v>6.5619501950000005</v>
      </c>
      <c r="F845">
        <f t="shared" si="25"/>
        <v>0.7527866960879509</v>
      </c>
    </row>
    <row r="846" spans="1:6" x14ac:dyDescent="0.45">
      <c r="A846">
        <v>637.48099999999999</v>
      </c>
      <c r="B846">
        <v>7.5042001950000001</v>
      </c>
      <c r="C846">
        <v>116.5</v>
      </c>
      <c r="D846">
        <v>116.18666406199999</v>
      </c>
      <c r="E846">
        <v>6.5619501950000005</v>
      </c>
      <c r="F846">
        <f t="shared" si="25"/>
        <v>0.7527866960879509</v>
      </c>
    </row>
    <row r="847" spans="1:6" x14ac:dyDescent="0.45">
      <c r="A847">
        <v>637.56300000000294</v>
      </c>
      <c r="B847">
        <v>7.5042001950000001</v>
      </c>
      <c r="C847">
        <v>116.5</v>
      </c>
      <c r="D847">
        <v>116.18666406199999</v>
      </c>
      <c r="E847">
        <v>6.5619501950000005</v>
      </c>
      <c r="F847">
        <f t="shared" si="25"/>
        <v>0.7527866960879509</v>
      </c>
    </row>
    <row r="848" spans="1:6" x14ac:dyDescent="0.45">
      <c r="A848">
        <v>637.63900000000342</v>
      </c>
      <c r="B848">
        <v>7.5083999019999998</v>
      </c>
      <c r="C848">
        <v>116.5</v>
      </c>
      <c r="D848">
        <v>116.21</v>
      </c>
      <c r="E848">
        <v>6.5618901370000007</v>
      </c>
      <c r="F848">
        <f t="shared" si="25"/>
        <v>0.75297214591303363</v>
      </c>
    </row>
    <row r="849" spans="1:6" x14ac:dyDescent="0.45">
      <c r="A849">
        <v>637.70200000000261</v>
      </c>
      <c r="B849">
        <v>7.5083999019999998</v>
      </c>
      <c r="C849">
        <v>116.5</v>
      </c>
      <c r="D849">
        <v>116.21</v>
      </c>
      <c r="E849">
        <v>6.5618901370000007</v>
      </c>
      <c r="F849">
        <f t="shared" si="25"/>
        <v>0.75297214591303363</v>
      </c>
    </row>
    <row r="850" spans="1:6" x14ac:dyDescent="0.45">
      <c r="A850">
        <v>637.76600000000303</v>
      </c>
      <c r="B850">
        <v>7.5083999019999998</v>
      </c>
      <c r="C850">
        <v>116.5</v>
      </c>
      <c r="D850">
        <v>116.21</v>
      </c>
      <c r="E850">
        <v>6.5618901370000007</v>
      </c>
      <c r="F850">
        <f t="shared" si="25"/>
        <v>0.75297214591303363</v>
      </c>
    </row>
    <row r="851" spans="1:6" x14ac:dyDescent="0.45">
      <c r="A851">
        <v>637.82900000000234</v>
      </c>
      <c r="B851">
        <v>7.5083999019999998</v>
      </c>
      <c r="C851">
        <v>116.5</v>
      </c>
      <c r="D851">
        <v>116.21</v>
      </c>
      <c r="E851">
        <v>6.5618901370000007</v>
      </c>
      <c r="F851">
        <f t="shared" si="25"/>
        <v>0.75297214591303363</v>
      </c>
    </row>
    <row r="852" spans="1:6" x14ac:dyDescent="0.45">
      <c r="A852">
        <v>637.89299999999787</v>
      </c>
      <c r="B852">
        <v>7.5083999019999998</v>
      </c>
      <c r="C852">
        <v>116.5</v>
      </c>
      <c r="D852">
        <v>116.21</v>
      </c>
      <c r="E852">
        <v>6.5618901370000007</v>
      </c>
      <c r="F852">
        <f t="shared" si="25"/>
        <v>0.75297214591303363</v>
      </c>
    </row>
    <row r="853" spans="1:6" x14ac:dyDescent="0.45">
      <c r="A853">
        <v>637.95700000000318</v>
      </c>
      <c r="B853">
        <v>7.5083999019999998</v>
      </c>
      <c r="C853">
        <v>116.5</v>
      </c>
      <c r="D853">
        <v>116.21</v>
      </c>
      <c r="E853">
        <v>6.5618901370000007</v>
      </c>
      <c r="F853">
        <f t="shared" si="25"/>
        <v>0.75297214591303363</v>
      </c>
    </row>
    <row r="854" spans="1:6" x14ac:dyDescent="0.45">
      <c r="A854">
        <v>638.02000000000237</v>
      </c>
      <c r="B854">
        <v>7.5083999019999998</v>
      </c>
      <c r="C854">
        <v>116.5</v>
      </c>
      <c r="D854">
        <v>116.21</v>
      </c>
      <c r="E854">
        <v>6.5618901370000007</v>
      </c>
      <c r="F854">
        <f t="shared" si="25"/>
        <v>0.75297214591303363</v>
      </c>
    </row>
    <row r="855" spans="1:6" x14ac:dyDescent="0.45">
      <c r="A855">
        <v>638.08300000000156</v>
      </c>
      <c r="B855">
        <v>7.5083999019999998</v>
      </c>
      <c r="C855">
        <v>116.5</v>
      </c>
      <c r="D855">
        <v>116.21</v>
      </c>
      <c r="E855">
        <v>6.5618901370000007</v>
      </c>
      <c r="F855">
        <f t="shared" si="25"/>
        <v>0.75297214591303363</v>
      </c>
    </row>
    <row r="856" spans="1:6" x14ac:dyDescent="0.45">
      <c r="A856">
        <v>638.14600000000075</v>
      </c>
      <c r="B856">
        <v>7.5083999019999998</v>
      </c>
      <c r="C856">
        <v>116.5</v>
      </c>
      <c r="D856">
        <v>116.21</v>
      </c>
      <c r="E856">
        <v>6.5618901370000007</v>
      </c>
      <c r="F856">
        <f t="shared" si="25"/>
        <v>0.75297214591303363</v>
      </c>
    </row>
    <row r="857" spans="1:6" x14ac:dyDescent="0.45">
      <c r="A857">
        <v>638.20899999999995</v>
      </c>
      <c r="B857">
        <v>7.5115297849999996</v>
      </c>
      <c r="C857">
        <v>116.5</v>
      </c>
      <c r="D857">
        <v>116.21666406199999</v>
      </c>
      <c r="E857">
        <v>6.5633398439999997</v>
      </c>
      <c r="F857">
        <f t="shared" si="25"/>
        <v>0.75303600403006499</v>
      </c>
    </row>
    <row r="858" spans="1:6" x14ac:dyDescent="0.45">
      <c r="A858">
        <v>638.27199999999925</v>
      </c>
      <c r="B858">
        <v>7.5115297849999996</v>
      </c>
      <c r="C858">
        <v>116.5</v>
      </c>
      <c r="D858">
        <v>116.21666406199999</v>
      </c>
      <c r="E858">
        <v>6.5633398439999997</v>
      </c>
      <c r="F858">
        <f t="shared" si="25"/>
        <v>0.75303600403006499</v>
      </c>
    </row>
    <row r="859" spans="1:6" x14ac:dyDescent="0.45">
      <c r="A859">
        <v>638.33799999999724</v>
      </c>
      <c r="B859">
        <v>7.5115297849999996</v>
      </c>
      <c r="C859">
        <v>116.5</v>
      </c>
      <c r="D859">
        <v>116.21666406199999</v>
      </c>
      <c r="E859">
        <v>6.5633398439999997</v>
      </c>
      <c r="F859">
        <f t="shared" si="25"/>
        <v>0.75303600403006499</v>
      </c>
    </row>
    <row r="860" spans="1:6" x14ac:dyDescent="0.45">
      <c r="A860">
        <v>638.4080000000049</v>
      </c>
      <c r="B860">
        <v>7.5115297849999996</v>
      </c>
      <c r="C860">
        <v>116.5</v>
      </c>
      <c r="D860">
        <v>116.21666406199999</v>
      </c>
      <c r="E860">
        <v>6.5633398439999997</v>
      </c>
      <c r="F860">
        <f t="shared" si="25"/>
        <v>0.75303600403006499</v>
      </c>
    </row>
    <row r="861" spans="1:6" x14ac:dyDescent="0.45">
      <c r="A861">
        <v>638.48599999999817</v>
      </c>
      <c r="B861">
        <v>7.5115297849999996</v>
      </c>
      <c r="C861">
        <v>116.5</v>
      </c>
      <c r="D861">
        <v>116.21666406199999</v>
      </c>
      <c r="E861">
        <v>6.5633398439999997</v>
      </c>
      <c r="F861">
        <f t="shared" si="25"/>
        <v>0.75303600403006499</v>
      </c>
    </row>
    <row r="862" spans="1:6" x14ac:dyDescent="0.45">
      <c r="A862">
        <v>638.55600000000106</v>
      </c>
      <c r="B862">
        <v>7.5115297849999996</v>
      </c>
      <c r="C862">
        <v>116.5</v>
      </c>
      <c r="D862">
        <v>116.21666406199999</v>
      </c>
      <c r="E862">
        <v>6.5633398439999997</v>
      </c>
      <c r="F862">
        <f t="shared" si="25"/>
        <v>0.75303600403006499</v>
      </c>
    </row>
    <row r="863" spans="1:6" x14ac:dyDescent="0.45">
      <c r="A863">
        <v>638.64199999999926</v>
      </c>
      <c r="B863">
        <v>7.5115297849999996</v>
      </c>
      <c r="C863">
        <v>116.5</v>
      </c>
      <c r="D863">
        <v>116.21666406199999</v>
      </c>
      <c r="E863">
        <v>6.5633398439999997</v>
      </c>
      <c r="F863">
        <f t="shared" si="25"/>
        <v>0.75303600403006499</v>
      </c>
    </row>
    <row r="864" spans="1:6" x14ac:dyDescent="0.45">
      <c r="A864">
        <v>638.70500000000322</v>
      </c>
      <c r="B864">
        <v>7.5115297849999996</v>
      </c>
      <c r="C864">
        <v>116.5</v>
      </c>
      <c r="D864">
        <v>116.21666406199999</v>
      </c>
      <c r="E864">
        <v>6.5633398439999997</v>
      </c>
      <c r="F864">
        <f t="shared" si="25"/>
        <v>0.75303600403006499</v>
      </c>
    </row>
    <row r="865" spans="1:6" x14ac:dyDescent="0.45">
      <c r="A865">
        <v>638.76899999999887</v>
      </c>
      <c r="B865">
        <v>7.5115297849999996</v>
      </c>
      <c r="C865">
        <v>116.5</v>
      </c>
      <c r="D865">
        <v>116.21666406199999</v>
      </c>
      <c r="E865">
        <v>6.5633398439999997</v>
      </c>
      <c r="F865">
        <f t="shared" si="25"/>
        <v>0.75303600403006499</v>
      </c>
    </row>
    <row r="866" spans="1:6" x14ac:dyDescent="0.45">
      <c r="A866">
        <v>638.83200000000284</v>
      </c>
      <c r="B866">
        <v>7.5115297849999996</v>
      </c>
      <c r="C866">
        <v>116.5</v>
      </c>
      <c r="D866">
        <v>116.21666406199999</v>
      </c>
      <c r="E866">
        <v>6.5633398439999997</v>
      </c>
      <c r="F866">
        <f t="shared" si="25"/>
        <v>0.75303600403006499</v>
      </c>
    </row>
    <row r="867" spans="1:6" x14ac:dyDescent="0.45">
      <c r="A867">
        <v>638.91500000000224</v>
      </c>
      <c r="B867">
        <v>7.5115297849999996</v>
      </c>
      <c r="C867">
        <v>116.5</v>
      </c>
      <c r="D867">
        <v>116.21666406199999</v>
      </c>
      <c r="E867">
        <v>6.5633398439999997</v>
      </c>
      <c r="F867">
        <f t="shared" si="25"/>
        <v>0.75303600403006499</v>
      </c>
    </row>
    <row r="868" spans="1:6" x14ac:dyDescent="0.45">
      <c r="A868">
        <v>639.01500000000283</v>
      </c>
      <c r="B868">
        <v>7.5115297849999996</v>
      </c>
      <c r="C868">
        <v>116.5</v>
      </c>
      <c r="D868">
        <v>116.21666406199999</v>
      </c>
      <c r="E868">
        <v>6.5633398439999997</v>
      </c>
      <c r="F868">
        <f t="shared" si="25"/>
        <v>0.75303600403006499</v>
      </c>
    </row>
    <row r="869" spans="1:6" x14ac:dyDescent="0.45">
      <c r="A869">
        <v>639.11500000000353</v>
      </c>
      <c r="B869">
        <v>7.5115297849999996</v>
      </c>
      <c r="C869">
        <v>116.5</v>
      </c>
      <c r="D869">
        <v>116.21666406199999</v>
      </c>
      <c r="E869">
        <v>6.5633398439999997</v>
      </c>
      <c r="F869">
        <f t="shared" si="25"/>
        <v>0.75303600403006499</v>
      </c>
    </row>
    <row r="870" spans="1:6" x14ac:dyDescent="0.45">
      <c r="A870">
        <v>639.20900000000177</v>
      </c>
      <c r="B870">
        <v>7.5204101559999996</v>
      </c>
      <c r="C870">
        <v>116.5</v>
      </c>
      <c r="D870">
        <v>116.22</v>
      </c>
      <c r="E870">
        <v>6.5645297849999995</v>
      </c>
      <c r="F870">
        <f t="shared" si="25"/>
        <v>0.75336198778573127</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DFC7-50C6-4570-9883-A58C13BA1A3E}">
  <dimension ref="A1:L313"/>
  <sheetViews>
    <sheetView workbookViewId="0">
      <selection activeCell="D5" sqref="D5:E6"/>
    </sheetView>
  </sheetViews>
  <sheetFormatPr baseColWidth="10" defaultColWidth="11.3984375" defaultRowHeight="14.25" x14ac:dyDescent="0.45"/>
  <cols>
    <col min="1" max="1" width="15.73046875" bestFit="1" customWidth="1"/>
    <col min="2" max="2" width="14.1328125" bestFit="1" customWidth="1"/>
    <col min="3" max="3" width="32.86328125" bestFit="1" customWidth="1"/>
    <col min="4" max="6" width="26.86328125" customWidth="1"/>
    <col min="7" max="7" width="4.3984375" bestFit="1" customWidth="1"/>
    <col min="8" max="8" width="14.1328125" bestFit="1" customWidth="1"/>
    <col min="9" max="9" width="32.86328125" bestFit="1" customWidth="1"/>
    <col min="10" max="10" width="22.265625" bestFit="1" customWidth="1"/>
    <col min="11" max="11" width="12.1328125" bestFit="1" customWidth="1"/>
    <col min="12" max="12" width="23.265625" bestFit="1" customWidth="1"/>
  </cols>
  <sheetData>
    <row r="1" spans="1:12" ht="58.15" customHeight="1" x14ac:dyDescent="0.45">
      <c r="C1" s="11" t="s">
        <v>47</v>
      </c>
    </row>
    <row r="2" spans="1:12" x14ac:dyDescent="0.45">
      <c r="A2" s="1" t="s">
        <v>2</v>
      </c>
      <c r="B2" s="2" t="s">
        <v>40</v>
      </c>
    </row>
    <row r="4" spans="1:12" x14ac:dyDescent="0.45">
      <c r="A4" s="1" t="s">
        <v>5</v>
      </c>
      <c r="B4" t="s">
        <v>30</v>
      </c>
      <c r="C4" s="1" t="s">
        <v>43</v>
      </c>
      <c r="D4" t="s">
        <v>46</v>
      </c>
    </row>
    <row r="5" spans="1:12" x14ac:dyDescent="0.45">
      <c r="A5" s="1" t="s">
        <v>12</v>
      </c>
      <c r="D5" s="13">
        <f>0.01/0.98</f>
        <v>1.0204081632653062E-2</v>
      </c>
      <c r="E5" t="s">
        <v>50</v>
      </c>
    </row>
    <row r="6" spans="1:12" ht="14.65" thickBot="1" x14ac:dyDescent="0.5">
      <c r="A6" s="1" t="s">
        <v>13</v>
      </c>
      <c r="D6" s="13">
        <f>0.01/0.99</f>
        <v>1.0101010101010102E-2</v>
      </c>
      <c r="E6" t="s">
        <v>50</v>
      </c>
    </row>
    <row r="7" spans="1:12" ht="14.65" thickBot="1" x14ac:dyDescent="0.5">
      <c r="A7" s="17" t="s">
        <v>3</v>
      </c>
      <c r="B7" s="18"/>
      <c r="C7" s="18"/>
      <c r="D7" s="18"/>
      <c r="E7" s="18"/>
      <c r="F7" s="19"/>
      <c r="G7" s="17" t="s">
        <v>4</v>
      </c>
      <c r="H7" s="18"/>
      <c r="I7" s="18"/>
      <c r="J7" s="18"/>
      <c r="K7" s="18"/>
      <c r="L7" s="19"/>
    </row>
    <row r="8" spans="1:12" x14ac:dyDescent="0.45">
      <c r="A8" s="3" t="s">
        <v>0</v>
      </c>
      <c r="B8" s="4" t="s">
        <v>1</v>
      </c>
      <c r="C8" s="4" t="s">
        <v>11</v>
      </c>
      <c r="D8" s="5" t="s">
        <v>9</v>
      </c>
      <c r="E8" s="4" t="s">
        <v>7</v>
      </c>
      <c r="F8" s="4" t="s">
        <v>8</v>
      </c>
      <c r="G8" s="3" t="s">
        <v>0</v>
      </c>
      <c r="H8" s="4" t="s">
        <v>1</v>
      </c>
      <c r="I8" s="4" t="s">
        <v>11</v>
      </c>
      <c r="J8" s="5" t="s">
        <v>9</v>
      </c>
      <c r="K8" s="4" t="s">
        <v>7</v>
      </c>
      <c r="L8" s="4" t="s">
        <v>8</v>
      </c>
    </row>
    <row r="9" spans="1:12" x14ac:dyDescent="0.45">
      <c r="A9">
        <v>0</v>
      </c>
      <c r="B9">
        <v>7.0419999999999998</v>
      </c>
      <c r="C9">
        <v>0.98</v>
      </c>
      <c r="D9">
        <f t="shared" ref="D9:D43" si="0">+COS(ATAN(F9/B9))</f>
        <v>0.98096453805027639</v>
      </c>
      <c r="E9">
        <v>115.129</v>
      </c>
      <c r="F9">
        <v>1.3939999999999999</v>
      </c>
      <c r="G9" s="8">
        <v>0</v>
      </c>
      <c r="H9" s="9">
        <v>7.0419999999999998</v>
      </c>
      <c r="I9">
        <v>0.99</v>
      </c>
      <c r="J9" s="9">
        <f>+COS(ATAN(L9/H9))</f>
        <v>0.99150119598833564</v>
      </c>
      <c r="K9" s="9">
        <v>115.21466666666667</v>
      </c>
      <c r="L9" s="9">
        <v>0.92400000000000004</v>
      </c>
    </row>
    <row r="10" spans="1:12" x14ac:dyDescent="0.45">
      <c r="A10">
        <f t="shared" ref="A10:A44" si="1">+A9+0.1</f>
        <v>0.1</v>
      </c>
      <c r="B10">
        <v>7.0419999999999998</v>
      </c>
      <c r="C10">
        <v>0.98</v>
      </c>
      <c r="D10">
        <f t="shared" si="0"/>
        <v>0.98096453805027639</v>
      </c>
      <c r="E10">
        <v>115.129</v>
      </c>
      <c r="F10">
        <v>1.3939999999999999</v>
      </c>
      <c r="G10">
        <f>+G9+0.1</f>
        <v>0.1</v>
      </c>
      <c r="H10">
        <v>7.0410000000000004</v>
      </c>
      <c r="I10">
        <v>0.99</v>
      </c>
      <c r="J10">
        <f t="shared" ref="J10:J73" si="2">+COS(ATAN(L10/H10))</f>
        <v>0.99160747754938716</v>
      </c>
      <c r="K10">
        <v>115.19066666666667</v>
      </c>
      <c r="L10">
        <v>0.91800000000000004</v>
      </c>
    </row>
    <row r="11" spans="1:12" x14ac:dyDescent="0.45">
      <c r="A11">
        <f t="shared" si="1"/>
        <v>0.2</v>
      </c>
      <c r="B11">
        <v>7.0419999999999998</v>
      </c>
      <c r="C11">
        <v>0.98</v>
      </c>
      <c r="D11">
        <f t="shared" si="0"/>
        <v>0.98096453805027639</v>
      </c>
      <c r="E11">
        <v>115.129</v>
      </c>
      <c r="F11">
        <v>1.3939999999999999</v>
      </c>
      <c r="G11">
        <f t="shared" ref="G11:G74" si="3">+G10+0.1</f>
        <v>0.2</v>
      </c>
      <c r="H11">
        <v>7.04</v>
      </c>
      <c r="I11">
        <v>0.99</v>
      </c>
      <c r="J11">
        <f t="shared" si="2"/>
        <v>0.9916772128768786</v>
      </c>
      <c r="K11">
        <v>115.17533333333334</v>
      </c>
      <c r="L11">
        <v>0.91400000000000003</v>
      </c>
    </row>
    <row r="12" spans="1:12" x14ac:dyDescent="0.45">
      <c r="A12">
        <f t="shared" si="1"/>
        <v>0.30000000000000004</v>
      </c>
      <c r="B12">
        <v>7.0419999999999998</v>
      </c>
      <c r="C12">
        <v>0.98</v>
      </c>
      <c r="D12">
        <f t="shared" si="0"/>
        <v>0.98096453805027639</v>
      </c>
      <c r="E12">
        <v>115.129</v>
      </c>
      <c r="F12">
        <v>1.3939999999999999</v>
      </c>
      <c r="G12">
        <f t="shared" si="3"/>
        <v>0.30000000000000004</v>
      </c>
      <c r="H12">
        <v>7.04</v>
      </c>
      <c r="I12">
        <v>0.99</v>
      </c>
      <c r="J12">
        <f t="shared" si="2"/>
        <v>0.9916772128768786</v>
      </c>
      <c r="K12">
        <v>115.17533333333334</v>
      </c>
      <c r="L12">
        <v>0.91400000000000003</v>
      </c>
    </row>
    <row r="13" spans="1:12" x14ac:dyDescent="0.45">
      <c r="A13">
        <f t="shared" si="1"/>
        <v>0.4</v>
      </c>
      <c r="B13">
        <v>7.0419999999999998</v>
      </c>
      <c r="C13">
        <v>0.98</v>
      </c>
      <c r="D13">
        <f t="shared" si="0"/>
        <v>0.98096453805027639</v>
      </c>
      <c r="E13">
        <v>115.129</v>
      </c>
      <c r="F13">
        <v>1.3939999999999999</v>
      </c>
      <c r="G13">
        <f t="shared" si="3"/>
        <v>0.4</v>
      </c>
      <c r="H13">
        <v>7.04</v>
      </c>
      <c r="I13">
        <v>0.99</v>
      </c>
      <c r="J13">
        <f t="shared" si="2"/>
        <v>0.9916772128768786</v>
      </c>
      <c r="K13">
        <v>115.17533333333334</v>
      </c>
      <c r="L13">
        <v>0.91400000000000003</v>
      </c>
    </row>
    <row r="14" spans="1:12" x14ac:dyDescent="0.45">
      <c r="A14">
        <f t="shared" si="1"/>
        <v>0.5</v>
      </c>
      <c r="B14">
        <v>7.0419999999999998</v>
      </c>
      <c r="C14">
        <v>0.98</v>
      </c>
      <c r="D14">
        <f t="shared" si="0"/>
        <v>0.98093799390332514</v>
      </c>
      <c r="E14">
        <v>115.13266666666668</v>
      </c>
      <c r="F14">
        <v>1.395</v>
      </c>
      <c r="G14">
        <f t="shared" si="3"/>
        <v>0.5</v>
      </c>
      <c r="H14">
        <v>7.04</v>
      </c>
      <c r="I14">
        <v>0.99</v>
      </c>
      <c r="J14">
        <f t="shared" si="2"/>
        <v>0.9916772128768786</v>
      </c>
      <c r="K14">
        <v>115.17533333333334</v>
      </c>
      <c r="L14">
        <v>0.91400000000000003</v>
      </c>
    </row>
    <row r="15" spans="1:12" x14ac:dyDescent="0.45">
      <c r="A15">
        <f t="shared" si="1"/>
        <v>0.6</v>
      </c>
      <c r="B15">
        <v>7.0419999999999998</v>
      </c>
      <c r="C15">
        <v>0.98</v>
      </c>
      <c r="D15">
        <f t="shared" si="0"/>
        <v>0.98091143287848315</v>
      </c>
      <c r="E15">
        <v>115.13633333333333</v>
      </c>
      <c r="F15">
        <v>1.3959999999999999</v>
      </c>
      <c r="G15">
        <f t="shared" si="3"/>
        <v>0.6</v>
      </c>
      <c r="H15">
        <v>7.04</v>
      </c>
      <c r="I15">
        <v>0.99</v>
      </c>
      <c r="J15">
        <f t="shared" si="2"/>
        <v>0.9916772128768786</v>
      </c>
      <c r="K15">
        <v>115.17533333333334</v>
      </c>
      <c r="L15">
        <v>0.91400000000000003</v>
      </c>
    </row>
    <row r="16" spans="1:12" x14ac:dyDescent="0.45">
      <c r="A16">
        <f t="shared" si="1"/>
        <v>0.7</v>
      </c>
      <c r="B16">
        <v>7.0419999999999998</v>
      </c>
      <c r="C16">
        <v>0.98</v>
      </c>
      <c r="D16">
        <f t="shared" si="0"/>
        <v>0.98091143287848315</v>
      </c>
      <c r="E16">
        <v>115.13633333333333</v>
      </c>
      <c r="F16">
        <v>1.3959999999999999</v>
      </c>
      <c r="G16">
        <f t="shared" si="3"/>
        <v>0.7</v>
      </c>
      <c r="H16">
        <v>7.04</v>
      </c>
      <c r="I16">
        <v>0.99</v>
      </c>
      <c r="J16">
        <f t="shared" si="2"/>
        <v>0.9916772128768786</v>
      </c>
      <c r="K16">
        <v>115.17533333333334</v>
      </c>
      <c r="L16">
        <v>0.91400000000000003</v>
      </c>
    </row>
    <row r="17" spans="1:12" x14ac:dyDescent="0.45">
      <c r="A17">
        <f t="shared" si="1"/>
        <v>0.79999999999999993</v>
      </c>
      <c r="B17">
        <v>7.0419999999999998</v>
      </c>
      <c r="C17">
        <v>0.98</v>
      </c>
      <c r="D17">
        <f t="shared" si="0"/>
        <v>0.98091143287848315</v>
      </c>
      <c r="E17">
        <v>115.13633333333333</v>
      </c>
      <c r="F17">
        <v>1.3959999999999999</v>
      </c>
      <c r="G17">
        <f t="shared" si="3"/>
        <v>0.79999999999999993</v>
      </c>
      <c r="H17">
        <v>7.04</v>
      </c>
      <c r="I17">
        <v>0.99</v>
      </c>
      <c r="J17">
        <f t="shared" si="2"/>
        <v>0.9916772128768786</v>
      </c>
      <c r="K17">
        <v>115.17533333333334</v>
      </c>
      <c r="L17">
        <v>0.91400000000000003</v>
      </c>
    </row>
    <row r="18" spans="1:12" x14ac:dyDescent="0.45">
      <c r="A18">
        <f t="shared" si="1"/>
        <v>0.89999999999999991</v>
      </c>
      <c r="B18">
        <v>7.0419999999999998</v>
      </c>
      <c r="C18">
        <v>0.98</v>
      </c>
      <c r="D18">
        <f t="shared" si="0"/>
        <v>0.98091143287848315</v>
      </c>
      <c r="E18">
        <v>115.13633333333333</v>
      </c>
      <c r="F18">
        <v>1.3959999999999999</v>
      </c>
      <c r="G18">
        <f t="shared" si="3"/>
        <v>0.89999999999999991</v>
      </c>
      <c r="H18">
        <v>7.04</v>
      </c>
      <c r="I18">
        <v>0.99</v>
      </c>
      <c r="J18">
        <f t="shared" si="2"/>
        <v>0.9916772128768786</v>
      </c>
      <c r="K18">
        <v>115.17533333333334</v>
      </c>
      <c r="L18">
        <v>0.91400000000000003</v>
      </c>
    </row>
    <row r="19" spans="1:12" x14ac:dyDescent="0.45">
      <c r="A19">
        <f t="shared" si="1"/>
        <v>0.99999999999999989</v>
      </c>
      <c r="B19">
        <v>7.0419999999999998</v>
      </c>
      <c r="C19">
        <v>0.98</v>
      </c>
      <c r="D19">
        <f t="shared" si="0"/>
        <v>0.98088485498009681</v>
      </c>
      <c r="E19">
        <v>115.13533333333334</v>
      </c>
      <c r="F19">
        <v>1.397</v>
      </c>
      <c r="G19">
        <f t="shared" si="3"/>
        <v>0.99999999999999989</v>
      </c>
      <c r="H19">
        <v>7.04</v>
      </c>
      <c r="I19">
        <v>0.99</v>
      </c>
      <c r="J19">
        <f t="shared" si="2"/>
        <v>0.9916772128768786</v>
      </c>
      <c r="K19">
        <v>115.17533333333334</v>
      </c>
      <c r="L19">
        <v>0.91400000000000003</v>
      </c>
    </row>
    <row r="20" spans="1:12" x14ac:dyDescent="0.45">
      <c r="A20">
        <f t="shared" si="1"/>
        <v>1.0999999999999999</v>
      </c>
      <c r="B20">
        <v>7.0410000000000004</v>
      </c>
      <c r="C20">
        <v>0.98</v>
      </c>
      <c r="D20">
        <f t="shared" si="0"/>
        <v>0.98082635901723669</v>
      </c>
      <c r="E20">
        <v>115.13333333333333</v>
      </c>
      <c r="F20">
        <v>1.399</v>
      </c>
      <c r="G20">
        <f t="shared" si="3"/>
        <v>1.0999999999999999</v>
      </c>
      <c r="H20">
        <v>7.04</v>
      </c>
      <c r="I20">
        <v>0.99</v>
      </c>
      <c r="J20">
        <f t="shared" si="2"/>
        <v>0.9916772128768786</v>
      </c>
      <c r="K20">
        <v>115.17533333333334</v>
      </c>
      <c r="L20">
        <v>0.91400000000000003</v>
      </c>
    </row>
    <row r="21" spans="1:12" x14ac:dyDescent="0.45">
      <c r="A21">
        <f t="shared" si="1"/>
        <v>1.2</v>
      </c>
      <c r="B21">
        <v>7.0419999999999998</v>
      </c>
      <c r="C21">
        <v>0.98</v>
      </c>
      <c r="D21">
        <f t="shared" si="0"/>
        <v>0.98072503348900586</v>
      </c>
      <c r="E21">
        <v>115.15300000000001</v>
      </c>
      <c r="F21">
        <v>1.403</v>
      </c>
      <c r="G21">
        <f t="shared" si="3"/>
        <v>1.2</v>
      </c>
      <c r="H21">
        <v>7.04</v>
      </c>
      <c r="I21">
        <v>0.99</v>
      </c>
      <c r="J21">
        <f t="shared" si="2"/>
        <v>0.9916772128768786</v>
      </c>
      <c r="K21">
        <v>115.17533333333334</v>
      </c>
      <c r="L21">
        <v>0.91400000000000003</v>
      </c>
    </row>
    <row r="22" spans="1:12" x14ac:dyDescent="0.45">
      <c r="A22">
        <f t="shared" si="1"/>
        <v>1.3</v>
      </c>
      <c r="B22">
        <v>7.0419999999999998</v>
      </c>
      <c r="C22">
        <v>0.98</v>
      </c>
      <c r="D22">
        <f t="shared" si="0"/>
        <v>0.98067162486766146</v>
      </c>
      <c r="E22">
        <v>115.163</v>
      </c>
      <c r="F22">
        <v>1.405</v>
      </c>
      <c r="G22">
        <f t="shared" si="3"/>
        <v>1.3</v>
      </c>
      <c r="H22">
        <v>7.04</v>
      </c>
      <c r="I22">
        <v>0.99</v>
      </c>
      <c r="J22">
        <f t="shared" si="2"/>
        <v>0.9916772128768786</v>
      </c>
      <c r="K22">
        <v>115.17533333333334</v>
      </c>
      <c r="L22">
        <v>0.91400000000000003</v>
      </c>
    </row>
    <row r="23" spans="1:12" x14ac:dyDescent="0.45">
      <c r="A23">
        <f t="shared" si="1"/>
        <v>1.4000000000000001</v>
      </c>
      <c r="B23">
        <v>7.0419999999999998</v>
      </c>
      <c r="C23">
        <v>0.98</v>
      </c>
      <c r="D23">
        <f t="shared" si="0"/>
        <v>0.98067162486766146</v>
      </c>
      <c r="E23">
        <v>115.163</v>
      </c>
      <c r="F23">
        <v>1.405</v>
      </c>
      <c r="G23">
        <f t="shared" si="3"/>
        <v>1.4000000000000001</v>
      </c>
      <c r="H23">
        <v>7.0419999999999998</v>
      </c>
      <c r="I23">
        <v>0.99</v>
      </c>
      <c r="J23">
        <f t="shared" si="2"/>
        <v>0.99164589333312969</v>
      </c>
      <c r="K23">
        <v>115.19666666666666</v>
      </c>
      <c r="L23">
        <v>0.91600000000000004</v>
      </c>
    </row>
    <row r="24" spans="1:12" x14ac:dyDescent="0.45">
      <c r="A24">
        <f t="shared" si="1"/>
        <v>1.5000000000000002</v>
      </c>
      <c r="B24">
        <v>7.0419999999999998</v>
      </c>
      <c r="C24">
        <v>0.98</v>
      </c>
      <c r="D24">
        <f t="shared" si="0"/>
        <v>0.98067162486766146</v>
      </c>
      <c r="E24">
        <v>115.163</v>
      </c>
      <c r="F24">
        <v>1.405</v>
      </c>
      <c r="G24">
        <f t="shared" si="3"/>
        <v>1.5000000000000002</v>
      </c>
      <c r="H24">
        <v>7.0419999999999998</v>
      </c>
      <c r="I24">
        <v>0.99</v>
      </c>
      <c r="J24">
        <f t="shared" si="2"/>
        <v>0.99157369402227258</v>
      </c>
      <c r="K24">
        <v>115.214</v>
      </c>
      <c r="L24">
        <v>0.92</v>
      </c>
    </row>
    <row r="25" spans="1:12" x14ac:dyDescent="0.45">
      <c r="A25">
        <f t="shared" si="1"/>
        <v>1.6000000000000003</v>
      </c>
      <c r="B25">
        <v>7.0419999999999998</v>
      </c>
      <c r="C25">
        <v>0.98</v>
      </c>
      <c r="D25">
        <f t="shared" si="0"/>
        <v>0.98067162486766146</v>
      </c>
      <c r="E25">
        <v>115.163</v>
      </c>
      <c r="F25">
        <v>1.405</v>
      </c>
      <c r="G25">
        <f t="shared" si="3"/>
        <v>1.6000000000000003</v>
      </c>
      <c r="H25">
        <v>7.0419999999999998</v>
      </c>
      <c r="I25">
        <v>0.99</v>
      </c>
      <c r="J25">
        <f t="shared" si="2"/>
        <v>0.9915374823331341</v>
      </c>
      <c r="K25">
        <v>115.221</v>
      </c>
      <c r="L25">
        <v>0.92200000000000004</v>
      </c>
    </row>
    <row r="26" spans="1:12" x14ac:dyDescent="0.45">
      <c r="A26">
        <f t="shared" si="1"/>
        <v>1.7000000000000004</v>
      </c>
      <c r="B26">
        <v>7.0419999999999998</v>
      </c>
      <c r="C26">
        <v>0.98</v>
      </c>
      <c r="D26">
        <f t="shared" si="0"/>
        <v>0.98067162486766146</v>
      </c>
      <c r="E26">
        <v>115.163</v>
      </c>
      <c r="F26">
        <v>1.405</v>
      </c>
      <c r="G26">
        <f t="shared" si="3"/>
        <v>1.7000000000000004</v>
      </c>
      <c r="H26">
        <v>7.0419999999999998</v>
      </c>
      <c r="I26">
        <v>0.99</v>
      </c>
      <c r="J26">
        <f t="shared" si="2"/>
        <v>0.9915374823331341</v>
      </c>
      <c r="K26">
        <v>115.21933333333334</v>
      </c>
      <c r="L26">
        <v>0.92200000000000004</v>
      </c>
    </row>
    <row r="27" spans="1:12" x14ac:dyDescent="0.45">
      <c r="A27">
        <f t="shared" si="1"/>
        <v>1.8000000000000005</v>
      </c>
      <c r="B27">
        <v>7.0410000000000004</v>
      </c>
      <c r="C27">
        <v>0.98</v>
      </c>
      <c r="D27">
        <f t="shared" si="0"/>
        <v>0.98055924457745292</v>
      </c>
      <c r="E27">
        <v>115.15499999999999</v>
      </c>
      <c r="F27">
        <v>1.409</v>
      </c>
      <c r="G27">
        <f t="shared" si="3"/>
        <v>1.8000000000000005</v>
      </c>
      <c r="H27">
        <v>7.0410000000000004</v>
      </c>
      <c r="I27">
        <v>0.99</v>
      </c>
      <c r="J27">
        <f t="shared" si="2"/>
        <v>0.99142599571793155</v>
      </c>
      <c r="K27">
        <v>115.21100000000001</v>
      </c>
      <c r="L27">
        <v>0.92800000000000005</v>
      </c>
    </row>
    <row r="28" spans="1:12" x14ac:dyDescent="0.45">
      <c r="A28">
        <f t="shared" si="1"/>
        <v>1.9000000000000006</v>
      </c>
      <c r="B28">
        <v>7.0369999999999999</v>
      </c>
      <c r="C28">
        <v>0.98</v>
      </c>
      <c r="D28">
        <f t="shared" si="0"/>
        <v>0.98034959576610814</v>
      </c>
      <c r="E28">
        <v>115.11666666666667</v>
      </c>
      <c r="F28">
        <v>1.4159999999999999</v>
      </c>
      <c r="G28">
        <f t="shared" si="3"/>
        <v>1.9000000000000006</v>
      </c>
      <c r="H28">
        <v>7.04</v>
      </c>
      <c r="I28">
        <v>0.99</v>
      </c>
      <c r="J28">
        <f t="shared" si="2"/>
        <v>0.99135045565219782</v>
      </c>
      <c r="K28">
        <v>115.20800000000001</v>
      </c>
      <c r="L28">
        <v>0.93200000000000005</v>
      </c>
    </row>
    <row r="29" spans="1:12" x14ac:dyDescent="0.45">
      <c r="A29">
        <f t="shared" si="1"/>
        <v>2.0000000000000004</v>
      </c>
      <c r="B29">
        <v>7.0369999999999999</v>
      </c>
      <c r="C29">
        <v>0.98</v>
      </c>
      <c r="D29">
        <f t="shared" si="0"/>
        <v>0.98024169306000697</v>
      </c>
      <c r="E29">
        <v>115.12966666666667</v>
      </c>
      <c r="F29">
        <v>1.42</v>
      </c>
      <c r="G29">
        <f t="shared" si="3"/>
        <v>2.0000000000000004</v>
      </c>
      <c r="H29">
        <v>7.0380000000000003</v>
      </c>
      <c r="I29">
        <v>0.99</v>
      </c>
      <c r="J29">
        <f t="shared" si="2"/>
        <v>0.99123527942416856</v>
      </c>
      <c r="K29">
        <v>115.19166666666668</v>
      </c>
      <c r="L29">
        <v>0.93799999999999994</v>
      </c>
    </row>
    <row r="30" spans="1:12" x14ac:dyDescent="0.45">
      <c r="A30">
        <f t="shared" si="1"/>
        <v>2.1000000000000005</v>
      </c>
      <c r="B30">
        <v>7.0369999999999999</v>
      </c>
      <c r="C30">
        <v>0.98</v>
      </c>
      <c r="D30">
        <f t="shared" si="0"/>
        <v>0.98016058974107612</v>
      </c>
      <c r="E30">
        <v>115.142</v>
      </c>
      <c r="F30">
        <v>1.423</v>
      </c>
      <c r="G30">
        <f t="shared" si="3"/>
        <v>2.1000000000000005</v>
      </c>
      <c r="H30">
        <v>7.0359999999999996</v>
      </c>
      <c r="I30">
        <v>0.99</v>
      </c>
      <c r="J30">
        <f t="shared" si="2"/>
        <v>0.99111930580958174</v>
      </c>
      <c r="K30">
        <v>115.17233333333333</v>
      </c>
      <c r="L30">
        <v>0.94399999999999995</v>
      </c>
    </row>
    <row r="31" spans="1:12" x14ac:dyDescent="0.45">
      <c r="A31">
        <f t="shared" si="1"/>
        <v>2.2000000000000006</v>
      </c>
      <c r="B31">
        <v>7.0369999999999999</v>
      </c>
      <c r="C31">
        <v>0.98</v>
      </c>
      <c r="D31">
        <f t="shared" si="0"/>
        <v>0.97994357645874985</v>
      </c>
      <c r="E31">
        <v>115.16300000000001</v>
      </c>
      <c r="F31">
        <v>1.431</v>
      </c>
      <c r="G31">
        <f t="shared" si="3"/>
        <v>2.2000000000000006</v>
      </c>
      <c r="H31">
        <v>7.0359999999999996</v>
      </c>
      <c r="I31">
        <v>0.99</v>
      </c>
      <c r="J31">
        <f t="shared" si="2"/>
        <v>0.99100757989070132</v>
      </c>
      <c r="K31">
        <v>115.18533333333333</v>
      </c>
      <c r="L31">
        <v>0.95</v>
      </c>
    </row>
    <row r="32" spans="1:12" x14ac:dyDescent="0.45">
      <c r="A32">
        <f t="shared" si="1"/>
        <v>2.3000000000000007</v>
      </c>
      <c r="B32">
        <v>7.0359999999999996</v>
      </c>
      <c r="C32">
        <v>0.98</v>
      </c>
      <c r="D32">
        <f t="shared" si="0"/>
        <v>0.97985636726516101</v>
      </c>
      <c r="E32">
        <v>115.16066666666667</v>
      </c>
      <c r="F32">
        <v>1.4339999999999999</v>
      </c>
      <c r="G32">
        <f t="shared" si="3"/>
        <v>2.3000000000000007</v>
      </c>
      <c r="H32">
        <v>7.0369999999999999</v>
      </c>
      <c r="I32">
        <v>0.99</v>
      </c>
      <c r="J32">
        <f t="shared" si="2"/>
        <v>0.9909914201537352</v>
      </c>
      <c r="K32">
        <v>115.19166666666666</v>
      </c>
      <c r="L32">
        <v>0.95099999999999996</v>
      </c>
    </row>
    <row r="33" spans="1:12" x14ac:dyDescent="0.45">
      <c r="A33">
        <f t="shared" si="1"/>
        <v>2.4000000000000008</v>
      </c>
      <c r="B33">
        <v>7.0350000000000001</v>
      </c>
      <c r="C33">
        <v>0.98</v>
      </c>
      <c r="D33">
        <f t="shared" si="0"/>
        <v>0.97979626178095724</v>
      </c>
      <c r="E33">
        <v>115.15233333333333</v>
      </c>
      <c r="F33">
        <v>1.4359999999999999</v>
      </c>
      <c r="G33">
        <f t="shared" si="3"/>
        <v>2.4000000000000008</v>
      </c>
      <c r="H33">
        <v>7.0369999999999999</v>
      </c>
      <c r="I33">
        <v>0.99</v>
      </c>
      <c r="J33">
        <f t="shared" si="2"/>
        <v>0.99093526573899182</v>
      </c>
      <c r="K33">
        <v>115.202</v>
      </c>
      <c r="L33">
        <v>0.95399999999999996</v>
      </c>
    </row>
    <row r="34" spans="1:12" x14ac:dyDescent="0.45">
      <c r="A34">
        <f t="shared" si="1"/>
        <v>2.5000000000000009</v>
      </c>
      <c r="B34">
        <v>7.032</v>
      </c>
      <c r="C34">
        <v>0.98</v>
      </c>
      <c r="D34">
        <f t="shared" si="0"/>
        <v>0.97964276085435342</v>
      </c>
      <c r="E34">
        <v>115.12833333333333</v>
      </c>
      <c r="F34">
        <v>1.4410000000000001</v>
      </c>
      <c r="G34">
        <f t="shared" si="3"/>
        <v>2.5000000000000009</v>
      </c>
      <c r="H34">
        <v>7.0369999999999999</v>
      </c>
      <c r="I34">
        <v>0.99</v>
      </c>
      <c r="J34">
        <f t="shared" si="2"/>
        <v>0.99089773652692381</v>
      </c>
      <c r="K34">
        <v>115.20866666666666</v>
      </c>
      <c r="L34">
        <v>0.95599999999999996</v>
      </c>
    </row>
    <row r="35" spans="1:12" x14ac:dyDescent="0.45">
      <c r="A35">
        <f t="shared" si="1"/>
        <v>2.600000000000001</v>
      </c>
      <c r="B35">
        <v>7.032</v>
      </c>
      <c r="C35">
        <v>0.98</v>
      </c>
      <c r="D35">
        <f t="shared" si="0"/>
        <v>0.97961535509128639</v>
      </c>
      <c r="E35">
        <v>115.13333333333334</v>
      </c>
      <c r="F35">
        <v>1.4419999999999999</v>
      </c>
      <c r="G35">
        <f t="shared" si="3"/>
        <v>2.600000000000001</v>
      </c>
      <c r="H35">
        <v>7.0369999999999999</v>
      </c>
      <c r="I35">
        <v>0.99</v>
      </c>
      <c r="J35">
        <f t="shared" si="2"/>
        <v>0.99089773652692381</v>
      </c>
      <c r="K35">
        <v>115.20866666666666</v>
      </c>
      <c r="L35">
        <v>0.95599999999999996</v>
      </c>
    </row>
    <row r="36" spans="1:12" x14ac:dyDescent="0.45">
      <c r="A36">
        <f t="shared" si="1"/>
        <v>2.7000000000000011</v>
      </c>
      <c r="B36">
        <v>7.0339999999999998</v>
      </c>
      <c r="C36">
        <v>0.98</v>
      </c>
      <c r="D36">
        <f t="shared" si="0"/>
        <v>0.97943438844515918</v>
      </c>
      <c r="E36">
        <v>115.17199999999998</v>
      </c>
      <c r="F36">
        <v>1.4490000000000001</v>
      </c>
      <c r="G36">
        <f t="shared" si="3"/>
        <v>2.7000000000000011</v>
      </c>
      <c r="H36">
        <v>7.0369999999999999</v>
      </c>
      <c r="I36">
        <v>0.99</v>
      </c>
      <c r="J36">
        <f t="shared" si="2"/>
        <v>0.99089773652692381</v>
      </c>
      <c r="K36">
        <v>115.20866666666666</v>
      </c>
      <c r="L36">
        <v>0.95599999999999996</v>
      </c>
    </row>
    <row r="37" spans="1:12" x14ac:dyDescent="0.45">
      <c r="A37">
        <f t="shared" si="1"/>
        <v>2.8000000000000012</v>
      </c>
      <c r="B37">
        <v>7.0339999999999998</v>
      </c>
      <c r="C37">
        <v>0.98</v>
      </c>
      <c r="D37">
        <f t="shared" si="0"/>
        <v>0.97943438844515918</v>
      </c>
      <c r="E37">
        <v>115.173</v>
      </c>
      <c r="F37">
        <v>1.4490000000000001</v>
      </c>
      <c r="G37">
        <f t="shared" si="3"/>
        <v>2.8000000000000012</v>
      </c>
      <c r="H37">
        <v>7.0369999999999999</v>
      </c>
      <c r="I37">
        <v>0.99</v>
      </c>
      <c r="J37">
        <f t="shared" si="2"/>
        <v>0.99089773652692381</v>
      </c>
      <c r="K37">
        <v>115.20866666666666</v>
      </c>
      <c r="L37">
        <v>0.95599999999999996</v>
      </c>
    </row>
    <row r="38" spans="1:12" x14ac:dyDescent="0.45">
      <c r="A38">
        <f t="shared" si="1"/>
        <v>2.9000000000000012</v>
      </c>
      <c r="B38">
        <v>7.032</v>
      </c>
      <c r="C38">
        <v>0.98</v>
      </c>
      <c r="D38">
        <f t="shared" si="0"/>
        <v>0.97925756122039864</v>
      </c>
      <c r="E38">
        <v>115.16899999999998</v>
      </c>
      <c r="F38">
        <v>1.4550000000000001</v>
      </c>
      <c r="G38">
        <f t="shared" si="3"/>
        <v>2.9000000000000012</v>
      </c>
      <c r="H38">
        <v>7.0369999999999999</v>
      </c>
      <c r="I38">
        <v>0.99</v>
      </c>
      <c r="J38">
        <f t="shared" si="2"/>
        <v>0.99089773652692381</v>
      </c>
      <c r="K38">
        <v>115.20866666666666</v>
      </c>
      <c r="L38">
        <v>0.95599999999999996</v>
      </c>
    </row>
    <row r="39" spans="1:12" x14ac:dyDescent="0.45">
      <c r="A39">
        <f t="shared" si="1"/>
        <v>3.0000000000000013</v>
      </c>
      <c r="B39">
        <v>7.0289999999999999</v>
      </c>
      <c r="C39">
        <v>0.98</v>
      </c>
      <c r="D39">
        <f t="shared" si="0"/>
        <v>0.97915736494327377</v>
      </c>
      <c r="E39">
        <v>115.13900000000001</v>
      </c>
      <c r="F39">
        <v>1.458</v>
      </c>
      <c r="G39">
        <f t="shared" si="3"/>
        <v>3.0000000000000013</v>
      </c>
      <c r="H39">
        <v>7.0369999999999999</v>
      </c>
      <c r="I39">
        <v>0.99</v>
      </c>
      <c r="J39">
        <f t="shared" si="2"/>
        <v>0.99089773652692381</v>
      </c>
      <c r="K39">
        <v>115.20833333333333</v>
      </c>
      <c r="L39">
        <v>0.95599999999999996</v>
      </c>
    </row>
    <row r="40" spans="1:12" x14ac:dyDescent="0.45">
      <c r="A40">
        <f t="shared" si="1"/>
        <v>3.1000000000000014</v>
      </c>
      <c r="B40">
        <v>7.0289999999999999</v>
      </c>
      <c r="C40">
        <v>0.98</v>
      </c>
      <c r="D40">
        <f t="shared" si="0"/>
        <v>0.97915736494327377</v>
      </c>
      <c r="E40">
        <v>115.13799999999999</v>
      </c>
      <c r="F40">
        <v>1.458</v>
      </c>
      <c r="G40">
        <f t="shared" si="3"/>
        <v>3.1000000000000014</v>
      </c>
      <c r="H40">
        <v>7.0369999999999999</v>
      </c>
      <c r="I40">
        <v>0.99</v>
      </c>
      <c r="J40">
        <f t="shared" si="2"/>
        <v>0.99089773652692381</v>
      </c>
      <c r="K40">
        <v>115.20833333333333</v>
      </c>
      <c r="L40">
        <v>0.95599999999999996</v>
      </c>
    </row>
    <row r="41" spans="1:12" x14ac:dyDescent="0.45">
      <c r="A41">
        <f t="shared" si="1"/>
        <v>3.2000000000000015</v>
      </c>
      <c r="B41">
        <v>7.0289999999999999</v>
      </c>
      <c r="C41">
        <v>0.98</v>
      </c>
      <c r="D41">
        <f t="shared" si="0"/>
        <v>0.97915736494327377</v>
      </c>
      <c r="E41">
        <v>115.13799999999999</v>
      </c>
      <c r="F41">
        <v>1.458</v>
      </c>
      <c r="G41">
        <f t="shared" si="3"/>
        <v>3.2000000000000015</v>
      </c>
      <c r="H41">
        <v>7.0369999999999999</v>
      </c>
      <c r="I41">
        <v>0.99</v>
      </c>
      <c r="J41">
        <f t="shared" si="2"/>
        <v>0.99089773652692381</v>
      </c>
      <c r="K41">
        <v>115.20833333333333</v>
      </c>
      <c r="L41">
        <v>0.95599999999999996</v>
      </c>
    </row>
    <row r="42" spans="1:12" x14ac:dyDescent="0.45">
      <c r="A42">
        <f t="shared" si="1"/>
        <v>3.3000000000000016</v>
      </c>
      <c r="B42">
        <v>7.0289999999999999</v>
      </c>
      <c r="C42">
        <v>0.98</v>
      </c>
      <c r="D42">
        <f t="shared" si="0"/>
        <v>0.97915736494327377</v>
      </c>
      <c r="E42">
        <v>115.13799999999999</v>
      </c>
      <c r="F42">
        <v>1.458</v>
      </c>
      <c r="G42">
        <f t="shared" si="3"/>
        <v>3.3000000000000016</v>
      </c>
      <c r="H42">
        <v>7.0359999999999996</v>
      </c>
      <c r="I42">
        <v>0.99</v>
      </c>
      <c r="J42">
        <f t="shared" si="2"/>
        <v>0.99081988206512117</v>
      </c>
      <c r="K42">
        <v>115.19833333333334</v>
      </c>
      <c r="L42">
        <v>0.96</v>
      </c>
    </row>
    <row r="43" spans="1:12" x14ac:dyDescent="0.45">
      <c r="A43">
        <f t="shared" si="1"/>
        <v>3.4000000000000017</v>
      </c>
      <c r="B43">
        <v>7.0289999999999999</v>
      </c>
      <c r="C43">
        <v>0.98</v>
      </c>
      <c r="D43">
        <f t="shared" si="0"/>
        <v>0.97915736494327377</v>
      </c>
      <c r="E43">
        <v>115.13799999999999</v>
      </c>
      <c r="F43">
        <v>1.458</v>
      </c>
      <c r="G43">
        <f t="shared" si="3"/>
        <v>3.4000000000000017</v>
      </c>
      <c r="H43">
        <v>7.0359999999999996</v>
      </c>
      <c r="I43">
        <v>0.99</v>
      </c>
      <c r="J43">
        <f t="shared" si="2"/>
        <v>0.99063032710735788</v>
      </c>
      <c r="K43">
        <v>115.21600000000001</v>
      </c>
      <c r="L43">
        <v>0.97</v>
      </c>
    </row>
    <row r="44" spans="1:12" x14ac:dyDescent="0.45">
      <c r="A44">
        <f t="shared" si="1"/>
        <v>3.5000000000000018</v>
      </c>
      <c r="B44">
        <v>7.03</v>
      </c>
      <c r="C44">
        <v>0.98</v>
      </c>
      <c r="D44">
        <f t="shared" ref="D44:D107" si="4">+COS(ATAN(F44/B44))</f>
        <v>0.97919079747011939</v>
      </c>
      <c r="E44">
        <v>115.14400000000001</v>
      </c>
      <c r="F44">
        <v>1.4570000000000001</v>
      </c>
      <c r="G44">
        <f t="shared" si="3"/>
        <v>3.5000000000000018</v>
      </c>
      <c r="H44">
        <v>7.0359999999999996</v>
      </c>
      <c r="I44">
        <v>0.99</v>
      </c>
      <c r="J44">
        <f t="shared" si="2"/>
        <v>0.99063032710735788</v>
      </c>
      <c r="K44">
        <v>115.21966666666667</v>
      </c>
      <c r="L44">
        <v>0.97</v>
      </c>
    </row>
    <row r="45" spans="1:12" x14ac:dyDescent="0.45">
      <c r="A45">
        <f t="shared" ref="A45:A108" si="5">+A44+0.1</f>
        <v>3.6000000000000019</v>
      </c>
      <c r="B45">
        <v>7.0309999999999997</v>
      </c>
      <c r="C45">
        <v>0.98</v>
      </c>
      <c r="D45">
        <f t="shared" si="4"/>
        <v>0.97927947290649564</v>
      </c>
      <c r="E45">
        <v>115.14333333333333</v>
      </c>
      <c r="F45">
        <v>1.454</v>
      </c>
      <c r="G45">
        <f t="shared" si="3"/>
        <v>3.6000000000000019</v>
      </c>
      <c r="H45">
        <v>7.0359999999999996</v>
      </c>
      <c r="I45">
        <v>0.99</v>
      </c>
      <c r="J45">
        <f t="shared" si="2"/>
        <v>0.99063032710735788</v>
      </c>
      <c r="K45">
        <v>115.21966666666667</v>
      </c>
      <c r="L45">
        <v>0.97</v>
      </c>
    </row>
    <row r="46" spans="1:12" x14ac:dyDescent="0.45">
      <c r="A46">
        <f t="shared" si="5"/>
        <v>3.700000000000002</v>
      </c>
      <c r="B46">
        <v>7.0309999999999997</v>
      </c>
      <c r="C46">
        <v>0.98</v>
      </c>
      <c r="D46">
        <f t="shared" si="4"/>
        <v>0.97927947290649564</v>
      </c>
      <c r="E46">
        <v>115.14166666666667</v>
      </c>
      <c r="F46">
        <v>1.454</v>
      </c>
      <c r="G46">
        <f t="shared" si="3"/>
        <v>3.700000000000002</v>
      </c>
      <c r="H46">
        <v>7.0339999999999998</v>
      </c>
      <c r="I46">
        <v>0.99</v>
      </c>
      <c r="J46">
        <f t="shared" si="2"/>
        <v>0.99054868938976004</v>
      </c>
      <c r="K46">
        <v>115.19666666666667</v>
      </c>
      <c r="L46">
        <v>0.97399999999999998</v>
      </c>
    </row>
    <row r="47" spans="1:12" x14ac:dyDescent="0.45">
      <c r="A47">
        <f t="shared" si="5"/>
        <v>3.800000000000002</v>
      </c>
      <c r="B47">
        <v>7.03</v>
      </c>
      <c r="C47">
        <v>0.98</v>
      </c>
      <c r="D47">
        <f t="shared" si="4"/>
        <v>0.97921846817467706</v>
      </c>
      <c r="E47">
        <v>115.14033333333333</v>
      </c>
      <c r="F47">
        <v>1.456</v>
      </c>
      <c r="G47">
        <f t="shared" si="3"/>
        <v>3.800000000000002</v>
      </c>
      <c r="H47">
        <v>7.0339999999999998</v>
      </c>
      <c r="I47">
        <v>0.99</v>
      </c>
      <c r="J47">
        <f t="shared" si="2"/>
        <v>0.99051038644398182</v>
      </c>
      <c r="K47">
        <v>115.20266666666667</v>
      </c>
      <c r="L47">
        <v>0.97599999999999998</v>
      </c>
    </row>
    <row r="48" spans="1:12" x14ac:dyDescent="0.45">
      <c r="A48">
        <f t="shared" si="5"/>
        <v>3.9000000000000021</v>
      </c>
      <c r="B48">
        <v>7.0279999999999996</v>
      </c>
      <c r="C48">
        <v>0.98</v>
      </c>
      <c r="D48">
        <f t="shared" si="4"/>
        <v>0.97898505501940825</v>
      </c>
      <c r="E48">
        <v>115.13333333333333</v>
      </c>
      <c r="F48">
        <v>1.464</v>
      </c>
      <c r="G48">
        <f t="shared" si="3"/>
        <v>3.9000000000000021</v>
      </c>
      <c r="H48">
        <v>7.0339999999999998</v>
      </c>
      <c r="I48">
        <v>0.99</v>
      </c>
      <c r="J48">
        <f t="shared" si="2"/>
        <v>0.99051038644398182</v>
      </c>
      <c r="K48">
        <v>115.20266666666667</v>
      </c>
      <c r="L48">
        <v>0.97599999999999998</v>
      </c>
    </row>
    <row r="49" spans="1:12" x14ac:dyDescent="0.45">
      <c r="A49">
        <f t="shared" si="5"/>
        <v>4.0000000000000018</v>
      </c>
      <c r="B49">
        <v>7.0270000000000001</v>
      </c>
      <c r="C49">
        <v>0.98</v>
      </c>
      <c r="D49">
        <f t="shared" si="4"/>
        <v>0.97892359197194001</v>
      </c>
      <c r="E49">
        <v>115.13200000000001</v>
      </c>
      <c r="F49">
        <v>1.466</v>
      </c>
      <c r="G49">
        <f t="shared" si="3"/>
        <v>4.0000000000000018</v>
      </c>
      <c r="H49">
        <v>7.0330000000000004</v>
      </c>
      <c r="I49">
        <v>0.99</v>
      </c>
      <c r="J49">
        <f t="shared" si="2"/>
        <v>0.99056516844895237</v>
      </c>
      <c r="K49">
        <v>115.18766666666666</v>
      </c>
      <c r="L49">
        <v>0.97299999999999998</v>
      </c>
    </row>
    <row r="50" spans="1:12" x14ac:dyDescent="0.45">
      <c r="A50">
        <f t="shared" si="5"/>
        <v>4.1000000000000014</v>
      </c>
      <c r="B50">
        <v>7.0270000000000001</v>
      </c>
      <c r="C50">
        <v>0.98</v>
      </c>
      <c r="D50">
        <f t="shared" si="4"/>
        <v>0.97870025266961624</v>
      </c>
      <c r="E50">
        <v>115.15500000000002</v>
      </c>
      <c r="F50">
        <v>1.474</v>
      </c>
      <c r="G50">
        <f t="shared" si="3"/>
        <v>4.1000000000000014</v>
      </c>
      <c r="H50">
        <v>7.0330000000000004</v>
      </c>
      <c r="I50">
        <v>0.99</v>
      </c>
      <c r="J50">
        <f t="shared" si="2"/>
        <v>0.99066053502298934</v>
      </c>
      <c r="K50">
        <v>115.17266666666667</v>
      </c>
      <c r="L50">
        <v>0.96799999999999997</v>
      </c>
    </row>
    <row r="51" spans="1:12" x14ac:dyDescent="0.45">
      <c r="A51">
        <f t="shared" si="5"/>
        <v>4.2000000000000011</v>
      </c>
      <c r="B51">
        <v>7.0279999999999996</v>
      </c>
      <c r="C51">
        <v>0.98</v>
      </c>
      <c r="D51">
        <f t="shared" si="4"/>
        <v>0.97870612141700353</v>
      </c>
      <c r="E51">
        <v>115.16000000000001</v>
      </c>
      <c r="F51">
        <v>1.474</v>
      </c>
      <c r="G51">
        <f t="shared" si="3"/>
        <v>4.2000000000000011</v>
      </c>
      <c r="H51">
        <v>7.0339999999999998</v>
      </c>
      <c r="I51">
        <v>0.99</v>
      </c>
      <c r="J51">
        <f t="shared" si="2"/>
        <v>0.99070115950918969</v>
      </c>
      <c r="K51">
        <v>115.17833333333334</v>
      </c>
      <c r="L51">
        <v>0.96599999999999997</v>
      </c>
    </row>
    <row r="52" spans="1:12" x14ac:dyDescent="0.45">
      <c r="A52">
        <f t="shared" si="5"/>
        <v>4.3000000000000007</v>
      </c>
      <c r="B52">
        <v>7.0279999999999996</v>
      </c>
      <c r="C52">
        <v>0.98</v>
      </c>
      <c r="D52">
        <f t="shared" si="4"/>
        <v>0.97870612141700353</v>
      </c>
      <c r="E52">
        <v>115.16000000000001</v>
      </c>
      <c r="F52">
        <v>1.474</v>
      </c>
      <c r="G52">
        <f t="shared" si="3"/>
        <v>4.3000000000000007</v>
      </c>
      <c r="H52">
        <v>7.0339999999999998</v>
      </c>
      <c r="I52">
        <v>0.99</v>
      </c>
      <c r="J52">
        <f t="shared" si="2"/>
        <v>0.99070115950918969</v>
      </c>
      <c r="K52">
        <v>115.17900000000002</v>
      </c>
      <c r="L52">
        <v>0.96599999999999997</v>
      </c>
    </row>
    <row r="53" spans="1:12" x14ac:dyDescent="0.45">
      <c r="A53">
        <f t="shared" si="5"/>
        <v>4.4000000000000004</v>
      </c>
      <c r="B53">
        <v>7.0270000000000001</v>
      </c>
      <c r="C53">
        <v>0.98</v>
      </c>
      <c r="D53">
        <f t="shared" si="4"/>
        <v>0.97875618709314827</v>
      </c>
      <c r="E53">
        <v>115.14666666666666</v>
      </c>
      <c r="F53">
        <v>1.472</v>
      </c>
      <c r="G53">
        <f t="shared" si="3"/>
        <v>4.4000000000000004</v>
      </c>
      <c r="H53">
        <v>7.0339999999999998</v>
      </c>
      <c r="I53">
        <v>0.99</v>
      </c>
      <c r="J53">
        <f t="shared" si="2"/>
        <v>0.99070115950918969</v>
      </c>
      <c r="K53">
        <v>115.17900000000002</v>
      </c>
      <c r="L53">
        <v>0.96599999999999997</v>
      </c>
    </row>
    <row r="54" spans="1:12" x14ac:dyDescent="0.45">
      <c r="A54">
        <f t="shared" si="5"/>
        <v>4.5</v>
      </c>
      <c r="B54">
        <v>7.0270000000000001</v>
      </c>
      <c r="C54">
        <v>0.98</v>
      </c>
      <c r="D54">
        <f t="shared" si="4"/>
        <v>0.97889573268440189</v>
      </c>
      <c r="E54">
        <v>115.13066666666667</v>
      </c>
      <c r="F54">
        <v>1.4670000000000001</v>
      </c>
      <c r="G54">
        <f t="shared" si="3"/>
        <v>4.5</v>
      </c>
      <c r="H54">
        <v>7.0339999999999998</v>
      </c>
      <c r="I54">
        <v>0.99</v>
      </c>
      <c r="J54">
        <f t="shared" si="2"/>
        <v>0.99070115950918969</v>
      </c>
      <c r="K54">
        <v>115.17900000000002</v>
      </c>
      <c r="L54">
        <v>0.96599999999999997</v>
      </c>
    </row>
    <row r="55" spans="1:12" x14ac:dyDescent="0.45">
      <c r="A55">
        <f t="shared" si="5"/>
        <v>4.5999999999999996</v>
      </c>
      <c r="B55">
        <v>7.0270000000000001</v>
      </c>
      <c r="C55">
        <v>0.98</v>
      </c>
      <c r="D55">
        <f t="shared" si="4"/>
        <v>0.97892359197194001</v>
      </c>
      <c r="E55">
        <v>115.13166666666666</v>
      </c>
      <c r="F55">
        <v>1.466</v>
      </c>
      <c r="G55">
        <f t="shared" si="3"/>
        <v>4.5999999999999996</v>
      </c>
      <c r="H55">
        <v>7.0339999999999998</v>
      </c>
      <c r="I55">
        <v>0.99</v>
      </c>
      <c r="J55">
        <f t="shared" si="2"/>
        <v>0.99075802963207149</v>
      </c>
      <c r="K55">
        <v>115.175</v>
      </c>
      <c r="L55">
        <v>0.96299999999999997</v>
      </c>
    </row>
    <row r="56" spans="1:12" x14ac:dyDescent="0.45">
      <c r="A56">
        <f t="shared" si="5"/>
        <v>4.6999999999999993</v>
      </c>
      <c r="B56">
        <v>7.0270000000000001</v>
      </c>
      <c r="C56">
        <v>0.98</v>
      </c>
      <c r="D56">
        <f t="shared" si="4"/>
        <v>0.97892359197194001</v>
      </c>
      <c r="E56">
        <v>115.13166666666666</v>
      </c>
      <c r="F56">
        <v>1.466</v>
      </c>
      <c r="G56">
        <f t="shared" si="3"/>
        <v>4.6999999999999993</v>
      </c>
      <c r="H56">
        <v>7.0339999999999998</v>
      </c>
      <c r="I56">
        <v>0.99</v>
      </c>
      <c r="J56">
        <f t="shared" si="2"/>
        <v>0.99079585019678984</v>
      </c>
      <c r="K56">
        <v>115.18033333333334</v>
      </c>
      <c r="L56">
        <v>0.96099999999999997</v>
      </c>
    </row>
    <row r="57" spans="1:12" x14ac:dyDescent="0.45">
      <c r="A57">
        <f t="shared" si="5"/>
        <v>4.7999999999999989</v>
      </c>
      <c r="B57">
        <v>7.0270000000000001</v>
      </c>
      <c r="C57">
        <v>0.98</v>
      </c>
      <c r="D57">
        <f t="shared" si="4"/>
        <v>0.97892359197194001</v>
      </c>
      <c r="E57">
        <v>115.13166666666666</v>
      </c>
      <c r="F57">
        <v>1.466</v>
      </c>
      <c r="G57">
        <f t="shared" si="3"/>
        <v>4.7999999999999989</v>
      </c>
      <c r="H57">
        <v>7.0350000000000001</v>
      </c>
      <c r="I57">
        <v>0.99</v>
      </c>
      <c r="J57">
        <f t="shared" si="2"/>
        <v>0.99079843068162554</v>
      </c>
      <c r="K57">
        <v>115.18833333333333</v>
      </c>
      <c r="L57">
        <v>0.96099999999999997</v>
      </c>
    </row>
    <row r="58" spans="1:12" x14ac:dyDescent="0.45">
      <c r="A58">
        <f t="shared" si="5"/>
        <v>4.8999999999999986</v>
      </c>
      <c r="B58">
        <v>7.0270000000000001</v>
      </c>
      <c r="C58">
        <v>0.98</v>
      </c>
      <c r="D58">
        <f t="shared" si="4"/>
        <v>0.97892359197194001</v>
      </c>
      <c r="E58">
        <v>115.13166666666666</v>
      </c>
      <c r="F58">
        <v>1.466</v>
      </c>
      <c r="G58">
        <f t="shared" si="3"/>
        <v>4.8999999999999986</v>
      </c>
      <c r="H58">
        <v>7.0369999999999999</v>
      </c>
      <c r="I58">
        <v>0.99</v>
      </c>
      <c r="J58">
        <f t="shared" si="2"/>
        <v>0.99078470308596855</v>
      </c>
      <c r="K58">
        <v>115.22833333333334</v>
      </c>
      <c r="L58">
        <v>0.96199999999999997</v>
      </c>
    </row>
    <row r="59" spans="1:12" x14ac:dyDescent="0.45">
      <c r="A59">
        <f t="shared" si="5"/>
        <v>4.9999999999999982</v>
      </c>
      <c r="B59">
        <v>7.0270000000000001</v>
      </c>
      <c r="C59">
        <v>0.98</v>
      </c>
      <c r="D59">
        <f t="shared" si="4"/>
        <v>0.97892359197194001</v>
      </c>
      <c r="E59">
        <v>115.13166666666666</v>
      </c>
      <c r="F59">
        <v>1.466</v>
      </c>
      <c r="G59">
        <f t="shared" si="3"/>
        <v>4.9999999999999982</v>
      </c>
      <c r="H59">
        <v>7.0380000000000003</v>
      </c>
      <c r="I59">
        <v>0.99</v>
      </c>
      <c r="J59">
        <f t="shared" si="2"/>
        <v>0.9908250272069048</v>
      </c>
      <c r="K59">
        <v>115.22866666666665</v>
      </c>
      <c r="L59">
        <v>0.96</v>
      </c>
    </row>
    <row r="60" spans="1:12" x14ac:dyDescent="0.45">
      <c r="A60">
        <f t="shared" si="5"/>
        <v>5.0999999999999979</v>
      </c>
      <c r="B60">
        <v>7.0270000000000001</v>
      </c>
      <c r="C60">
        <v>0.98</v>
      </c>
      <c r="D60">
        <f t="shared" si="4"/>
        <v>0.97883996426501885</v>
      </c>
      <c r="E60">
        <v>115.13466666666666</v>
      </c>
      <c r="F60">
        <v>1.4690000000000001</v>
      </c>
      <c r="G60">
        <f t="shared" si="3"/>
        <v>5.0999999999999979</v>
      </c>
      <c r="H60">
        <v>7.0350000000000001</v>
      </c>
      <c r="I60">
        <v>0.99</v>
      </c>
      <c r="J60">
        <f t="shared" si="2"/>
        <v>0.99104238436855685</v>
      </c>
      <c r="K60">
        <v>115.16199999999999</v>
      </c>
      <c r="L60">
        <v>0.94799999999999995</v>
      </c>
    </row>
    <row r="61" spans="1:12" x14ac:dyDescent="0.45">
      <c r="A61">
        <f t="shared" si="5"/>
        <v>5.1999999999999975</v>
      </c>
      <c r="B61">
        <v>7.0270000000000001</v>
      </c>
      <c r="C61">
        <v>0.98</v>
      </c>
      <c r="D61">
        <f t="shared" si="4"/>
        <v>0.97872822817591854</v>
      </c>
      <c r="E61">
        <v>115.15000000000002</v>
      </c>
      <c r="F61">
        <v>1.4730000000000001</v>
      </c>
      <c r="G61">
        <f t="shared" si="3"/>
        <v>5.1999999999999975</v>
      </c>
      <c r="H61">
        <v>7.0350000000000001</v>
      </c>
      <c r="I61">
        <v>0.99</v>
      </c>
      <c r="J61">
        <f t="shared" si="2"/>
        <v>0.99104238436855685</v>
      </c>
      <c r="K61">
        <v>115.16199999999999</v>
      </c>
      <c r="L61">
        <v>0.94799999999999995</v>
      </c>
    </row>
    <row r="62" spans="1:12" x14ac:dyDescent="0.45">
      <c r="A62">
        <f t="shared" si="5"/>
        <v>5.2999999999999972</v>
      </c>
      <c r="B62">
        <v>7.0279999999999996</v>
      </c>
      <c r="C62">
        <v>0.98</v>
      </c>
      <c r="D62">
        <f t="shared" si="4"/>
        <v>0.97870612141700353</v>
      </c>
      <c r="E62">
        <v>115.16000000000001</v>
      </c>
      <c r="F62">
        <v>1.474</v>
      </c>
      <c r="G62">
        <f t="shared" si="3"/>
        <v>5.2999999999999972</v>
      </c>
      <c r="H62">
        <v>7.0350000000000001</v>
      </c>
      <c r="I62">
        <v>0.99</v>
      </c>
      <c r="J62">
        <f t="shared" si="2"/>
        <v>0.99104238436855685</v>
      </c>
      <c r="K62">
        <v>115.16199999999999</v>
      </c>
      <c r="L62">
        <v>0.94799999999999995</v>
      </c>
    </row>
    <row r="63" spans="1:12" x14ac:dyDescent="0.45">
      <c r="A63">
        <f t="shared" si="5"/>
        <v>5.3999999999999968</v>
      </c>
      <c r="B63">
        <v>7.0270000000000001</v>
      </c>
      <c r="C63">
        <v>0.98</v>
      </c>
      <c r="D63">
        <f t="shared" si="4"/>
        <v>0.97870025266961624</v>
      </c>
      <c r="E63">
        <v>115.15733333333333</v>
      </c>
      <c r="F63">
        <v>1.474</v>
      </c>
      <c r="G63">
        <f t="shared" si="3"/>
        <v>5.3999999999999968</v>
      </c>
      <c r="H63">
        <v>7.0350000000000001</v>
      </c>
      <c r="I63">
        <v>0.99</v>
      </c>
      <c r="J63">
        <f t="shared" si="2"/>
        <v>0.99104238436855685</v>
      </c>
      <c r="K63">
        <v>115.16199999999999</v>
      </c>
      <c r="L63">
        <v>0.94799999999999995</v>
      </c>
    </row>
    <row r="64" spans="1:12" x14ac:dyDescent="0.45">
      <c r="A64">
        <f t="shared" si="5"/>
        <v>5.4999999999999964</v>
      </c>
      <c r="B64">
        <v>7.0270000000000001</v>
      </c>
      <c r="C64">
        <v>0.98</v>
      </c>
      <c r="D64">
        <f t="shared" si="4"/>
        <v>0.97881205514223479</v>
      </c>
      <c r="E64">
        <v>115.13466666666666</v>
      </c>
      <c r="F64">
        <v>1.47</v>
      </c>
      <c r="G64">
        <f t="shared" si="3"/>
        <v>5.4999999999999964</v>
      </c>
      <c r="H64">
        <v>7.0350000000000001</v>
      </c>
      <c r="I64">
        <v>0.99</v>
      </c>
      <c r="J64">
        <f t="shared" si="2"/>
        <v>0.99104238436855685</v>
      </c>
      <c r="K64">
        <v>115.16199999999999</v>
      </c>
      <c r="L64">
        <v>0.94799999999999995</v>
      </c>
    </row>
    <row r="65" spans="1:12" x14ac:dyDescent="0.45">
      <c r="A65">
        <f t="shared" si="5"/>
        <v>5.5999999999999961</v>
      </c>
      <c r="B65">
        <v>7.0270000000000001</v>
      </c>
      <c r="C65">
        <v>0.98</v>
      </c>
      <c r="D65">
        <f t="shared" si="4"/>
        <v>0.97883996426501885</v>
      </c>
      <c r="E65">
        <v>115.129</v>
      </c>
      <c r="F65">
        <v>1.4690000000000001</v>
      </c>
      <c r="G65">
        <f t="shared" si="3"/>
        <v>5.5999999999999961</v>
      </c>
      <c r="H65">
        <v>7.0359999999999996</v>
      </c>
      <c r="I65">
        <v>0.99</v>
      </c>
      <c r="J65">
        <f t="shared" si="2"/>
        <v>0.99100757989070132</v>
      </c>
      <c r="K65">
        <v>115.178</v>
      </c>
      <c r="L65">
        <v>0.95</v>
      </c>
    </row>
    <row r="66" spans="1:12" x14ac:dyDescent="0.45">
      <c r="A66">
        <f t="shared" si="5"/>
        <v>5.6999999999999957</v>
      </c>
      <c r="B66">
        <v>7.0270000000000001</v>
      </c>
      <c r="C66">
        <v>0.98</v>
      </c>
      <c r="D66">
        <f t="shared" si="4"/>
        <v>0.9790070700916188</v>
      </c>
      <c r="E66">
        <v>115.11133333333333</v>
      </c>
      <c r="F66">
        <v>1.4630000000000001</v>
      </c>
      <c r="G66">
        <f t="shared" si="3"/>
        <v>5.6999999999999957</v>
      </c>
      <c r="H66">
        <v>7.0369999999999999</v>
      </c>
      <c r="I66">
        <v>0.99</v>
      </c>
      <c r="J66">
        <f t="shared" si="2"/>
        <v>0.99086013299670384</v>
      </c>
      <c r="K66">
        <v>115.221</v>
      </c>
      <c r="L66">
        <v>0.95799999999999996</v>
      </c>
    </row>
    <row r="67" spans="1:12" x14ac:dyDescent="0.45">
      <c r="A67">
        <f t="shared" si="5"/>
        <v>5.7999999999999954</v>
      </c>
      <c r="B67">
        <v>7.0270000000000001</v>
      </c>
      <c r="C67">
        <v>0.98</v>
      </c>
      <c r="D67">
        <f t="shared" si="4"/>
        <v>0.97909039850192436</v>
      </c>
      <c r="E67">
        <v>115.11166666666668</v>
      </c>
      <c r="F67">
        <v>1.46</v>
      </c>
      <c r="G67">
        <f t="shared" si="3"/>
        <v>5.7999999999999954</v>
      </c>
      <c r="H67">
        <v>7.0369999999999999</v>
      </c>
      <c r="I67">
        <v>0.99</v>
      </c>
      <c r="J67">
        <f t="shared" si="2"/>
        <v>0.99084130337041898</v>
      </c>
      <c r="K67">
        <v>115.21833333333335</v>
      </c>
      <c r="L67">
        <v>0.95899999999999996</v>
      </c>
    </row>
    <row r="68" spans="1:12" x14ac:dyDescent="0.45">
      <c r="A68">
        <f t="shared" si="5"/>
        <v>5.899999999999995</v>
      </c>
      <c r="B68">
        <v>7.0270000000000001</v>
      </c>
      <c r="C68">
        <v>0.98</v>
      </c>
      <c r="D68">
        <f t="shared" si="4"/>
        <v>0.97909039850192436</v>
      </c>
      <c r="E68">
        <v>115.111</v>
      </c>
      <c r="F68">
        <v>1.46</v>
      </c>
      <c r="G68">
        <f t="shared" si="3"/>
        <v>5.899999999999995</v>
      </c>
      <c r="H68">
        <v>7.0369999999999999</v>
      </c>
      <c r="I68">
        <v>0.99</v>
      </c>
      <c r="J68">
        <f t="shared" si="2"/>
        <v>0.99082245517436052</v>
      </c>
      <c r="K68">
        <v>115.21466666666667</v>
      </c>
      <c r="L68">
        <v>0.96</v>
      </c>
    </row>
    <row r="69" spans="1:12" x14ac:dyDescent="0.45">
      <c r="A69">
        <f t="shared" si="5"/>
        <v>5.9999999999999947</v>
      </c>
      <c r="B69">
        <v>7.0270000000000001</v>
      </c>
      <c r="C69">
        <v>0.98</v>
      </c>
      <c r="D69">
        <f t="shared" si="4"/>
        <v>0.97909039850192436</v>
      </c>
      <c r="E69">
        <v>115.111</v>
      </c>
      <c r="F69">
        <v>1.46</v>
      </c>
      <c r="G69">
        <f t="shared" si="3"/>
        <v>5.9999999999999947</v>
      </c>
      <c r="H69">
        <v>7.0359999999999996</v>
      </c>
      <c r="I69">
        <v>0.99</v>
      </c>
      <c r="J69">
        <f t="shared" si="2"/>
        <v>0.99083873547247137</v>
      </c>
      <c r="K69">
        <v>115.20933333333333</v>
      </c>
      <c r="L69">
        <v>0.95899999999999996</v>
      </c>
    </row>
    <row r="70" spans="1:12" x14ac:dyDescent="0.45">
      <c r="A70">
        <f t="shared" si="5"/>
        <v>6.0999999999999943</v>
      </c>
      <c r="B70">
        <v>7.0270000000000001</v>
      </c>
      <c r="C70">
        <v>0.98</v>
      </c>
      <c r="D70">
        <f t="shared" si="4"/>
        <v>0.97909039850192436</v>
      </c>
      <c r="E70">
        <v>115.111</v>
      </c>
      <c r="F70">
        <v>1.46</v>
      </c>
      <c r="G70">
        <f t="shared" si="3"/>
        <v>6.0999999999999943</v>
      </c>
      <c r="H70">
        <v>7.0359999999999996</v>
      </c>
      <c r="I70">
        <v>0.99</v>
      </c>
      <c r="J70">
        <f t="shared" si="2"/>
        <v>0.99085757030521338</v>
      </c>
      <c r="K70">
        <v>115.202</v>
      </c>
      <c r="L70">
        <v>0.95799999999999996</v>
      </c>
    </row>
    <row r="71" spans="1:12" x14ac:dyDescent="0.45">
      <c r="A71">
        <f t="shared" si="5"/>
        <v>6.199999999999994</v>
      </c>
      <c r="B71">
        <v>7.0270000000000001</v>
      </c>
      <c r="C71">
        <v>0.98</v>
      </c>
      <c r="D71">
        <f t="shared" si="4"/>
        <v>0.97909039850192436</v>
      </c>
      <c r="E71">
        <v>115.111</v>
      </c>
      <c r="F71">
        <v>1.46</v>
      </c>
      <c r="G71">
        <f t="shared" si="3"/>
        <v>6.199999999999994</v>
      </c>
      <c r="H71">
        <v>7.0359999999999996</v>
      </c>
      <c r="I71">
        <v>0.99</v>
      </c>
      <c r="J71">
        <f t="shared" si="2"/>
        <v>0.99085757030521338</v>
      </c>
      <c r="K71">
        <v>115.20266666666667</v>
      </c>
      <c r="L71">
        <v>0.95799999999999996</v>
      </c>
    </row>
    <row r="72" spans="1:12" x14ac:dyDescent="0.45">
      <c r="A72">
        <f t="shared" si="5"/>
        <v>6.2999999999999936</v>
      </c>
      <c r="B72">
        <v>7.0289999999999999</v>
      </c>
      <c r="C72">
        <v>0.98</v>
      </c>
      <c r="D72">
        <f t="shared" si="4"/>
        <v>0.97901864156315055</v>
      </c>
      <c r="E72">
        <v>115.14666666666666</v>
      </c>
      <c r="F72">
        <v>1.4630000000000001</v>
      </c>
      <c r="G72">
        <f t="shared" si="3"/>
        <v>6.2999999999999936</v>
      </c>
      <c r="H72">
        <v>7.0369999999999999</v>
      </c>
      <c r="I72">
        <v>0.99</v>
      </c>
      <c r="J72">
        <f t="shared" si="2"/>
        <v>0.99089773652692381</v>
      </c>
      <c r="K72">
        <v>115.20833333333333</v>
      </c>
      <c r="L72">
        <v>0.95599999999999996</v>
      </c>
    </row>
    <row r="73" spans="1:12" x14ac:dyDescent="0.45">
      <c r="A73">
        <f t="shared" si="5"/>
        <v>6.3999999999999932</v>
      </c>
      <c r="B73">
        <v>7.03</v>
      </c>
      <c r="C73">
        <v>0.98</v>
      </c>
      <c r="D73">
        <f t="shared" si="4"/>
        <v>0.97894101241776421</v>
      </c>
      <c r="E73">
        <v>115.16666666666667</v>
      </c>
      <c r="F73">
        <v>1.466</v>
      </c>
      <c r="G73">
        <f t="shared" si="3"/>
        <v>6.3999999999999932</v>
      </c>
      <c r="H73">
        <v>7.0359999999999996</v>
      </c>
      <c r="I73">
        <v>0.99</v>
      </c>
      <c r="J73">
        <f t="shared" si="2"/>
        <v>0.99110073136230592</v>
      </c>
      <c r="K73">
        <v>115.16533333333332</v>
      </c>
      <c r="L73">
        <v>0.94499999999999995</v>
      </c>
    </row>
    <row r="74" spans="1:12" x14ac:dyDescent="0.45">
      <c r="A74">
        <f t="shared" si="5"/>
        <v>6.4999999999999929</v>
      </c>
      <c r="B74">
        <v>7.0289999999999999</v>
      </c>
      <c r="C74">
        <v>0.98</v>
      </c>
      <c r="D74">
        <f t="shared" si="4"/>
        <v>0.9787958197970098</v>
      </c>
      <c r="E74">
        <v>115.17899999999999</v>
      </c>
      <c r="F74">
        <v>1.4710000000000001</v>
      </c>
      <c r="G74">
        <f t="shared" si="3"/>
        <v>6.4999999999999929</v>
      </c>
      <c r="H74">
        <v>7.0350000000000001</v>
      </c>
      <c r="I74">
        <v>0.99</v>
      </c>
      <c r="J74">
        <f t="shared" ref="J74:J137" si="6">+COS(ATAN(L74/H74))</f>
        <v>0.99115391774516737</v>
      </c>
      <c r="K74">
        <v>115.154</v>
      </c>
      <c r="L74">
        <v>0.94199999999999995</v>
      </c>
    </row>
    <row r="75" spans="1:12" x14ac:dyDescent="0.45">
      <c r="A75">
        <f t="shared" si="5"/>
        <v>6.5999999999999925</v>
      </c>
      <c r="B75">
        <v>7.0289999999999999</v>
      </c>
      <c r="C75">
        <v>0.98</v>
      </c>
      <c r="D75">
        <f t="shared" si="4"/>
        <v>0.97871198776527746</v>
      </c>
      <c r="E75">
        <v>115.18766666666666</v>
      </c>
      <c r="F75">
        <v>1.474</v>
      </c>
      <c r="G75">
        <f t="shared" ref="G75:G138" si="7">+G74+0.1</f>
        <v>6.5999999999999925</v>
      </c>
      <c r="H75">
        <v>7.0369999999999999</v>
      </c>
      <c r="I75">
        <v>0.99</v>
      </c>
      <c r="J75">
        <f t="shared" si="6"/>
        <v>0.99125125978680328</v>
      </c>
      <c r="K75">
        <v>115.17100000000001</v>
      </c>
      <c r="L75">
        <v>0.93700000000000006</v>
      </c>
    </row>
    <row r="76" spans="1:12" x14ac:dyDescent="0.45">
      <c r="A76">
        <f t="shared" si="5"/>
        <v>6.6999999999999922</v>
      </c>
      <c r="B76">
        <v>7.0289999999999999</v>
      </c>
      <c r="C76">
        <v>0.98</v>
      </c>
      <c r="D76">
        <f t="shared" si="4"/>
        <v>0.97859997966619117</v>
      </c>
      <c r="E76">
        <v>115.19266666666668</v>
      </c>
      <c r="F76">
        <v>1.478</v>
      </c>
      <c r="G76">
        <f t="shared" si="7"/>
        <v>6.6999999999999922</v>
      </c>
      <c r="H76">
        <v>7.0380000000000003</v>
      </c>
      <c r="I76">
        <v>0.99</v>
      </c>
      <c r="J76">
        <f t="shared" si="6"/>
        <v>0.9912721284092374</v>
      </c>
      <c r="K76">
        <v>115.17966666666666</v>
      </c>
      <c r="L76">
        <v>0.93600000000000005</v>
      </c>
    </row>
    <row r="77" spans="1:12" x14ac:dyDescent="0.45">
      <c r="A77">
        <f t="shared" si="5"/>
        <v>6.7999999999999918</v>
      </c>
      <c r="B77">
        <v>7.0289999999999999</v>
      </c>
      <c r="C77">
        <v>0.98</v>
      </c>
      <c r="D77">
        <f t="shared" si="4"/>
        <v>0.97859997966619117</v>
      </c>
      <c r="E77">
        <v>115.19199999999999</v>
      </c>
      <c r="F77">
        <v>1.478</v>
      </c>
      <c r="G77">
        <f t="shared" si="7"/>
        <v>6.7999999999999918</v>
      </c>
      <c r="H77">
        <v>7.0380000000000003</v>
      </c>
      <c r="I77">
        <v>0.99</v>
      </c>
      <c r="J77">
        <f t="shared" si="6"/>
        <v>0.9912721284092374</v>
      </c>
      <c r="K77">
        <v>115.17966666666666</v>
      </c>
      <c r="L77">
        <v>0.93600000000000005</v>
      </c>
    </row>
    <row r="78" spans="1:12" x14ac:dyDescent="0.45">
      <c r="A78">
        <f t="shared" si="5"/>
        <v>6.8999999999999915</v>
      </c>
      <c r="B78">
        <v>7.0289999999999999</v>
      </c>
      <c r="C78">
        <v>0.98</v>
      </c>
      <c r="D78">
        <f t="shared" si="4"/>
        <v>0.97859997966619117</v>
      </c>
      <c r="E78">
        <v>115.19199999999999</v>
      </c>
      <c r="F78">
        <v>1.478</v>
      </c>
      <c r="G78">
        <f t="shared" si="7"/>
        <v>6.8999999999999915</v>
      </c>
      <c r="H78">
        <v>7.0369999999999999</v>
      </c>
      <c r="I78">
        <v>0.99</v>
      </c>
      <c r="J78">
        <f t="shared" si="6"/>
        <v>0.99115887887843102</v>
      </c>
      <c r="K78">
        <v>115.17766666666667</v>
      </c>
      <c r="L78">
        <v>0.94199999999999995</v>
      </c>
    </row>
    <row r="79" spans="1:12" x14ac:dyDescent="0.45">
      <c r="A79">
        <f t="shared" si="5"/>
        <v>6.9999999999999911</v>
      </c>
      <c r="B79">
        <v>7.0289999999999999</v>
      </c>
      <c r="C79">
        <v>0.98</v>
      </c>
      <c r="D79">
        <f t="shared" si="4"/>
        <v>0.97859997966619117</v>
      </c>
      <c r="E79">
        <v>115.19133333333333</v>
      </c>
      <c r="F79">
        <v>1.478</v>
      </c>
      <c r="G79">
        <f t="shared" si="7"/>
        <v>6.9999999999999911</v>
      </c>
      <c r="H79">
        <v>7.0369999999999999</v>
      </c>
      <c r="I79">
        <v>0.99</v>
      </c>
      <c r="J79">
        <f t="shared" si="6"/>
        <v>0.99110322681059893</v>
      </c>
      <c r="K79">
        <v>115.19366666666667</v>
      </c>
      <c r="L79">
        <v>0.94499999999999995</v>
      </c>
    </row>
    <row r="80" spans="1:12" x14ac:dyDescent="0.45">
      <c r="A80">
        <f t="shared" si="5"/>
        <v>7.0999999999999908</v>
      </c>
      <c r="B80">
        <v>7.0270000000000001</v>
      </c>
      <c r="C80">
        <v>0.98</v>
      </c>
      <c r="D80">
        <f t="shared" si="4"/>
        <v>0.97847585195796438</v>
      </c>
      <c r="E80">
        <v>115.181</v>
      </c>
      <c r="F80">
        <v>1.482</v>
      </c>
      <c r="G80">
        <f t="shared" si="7"/>
        <v>7.0999999999999908</v>
      </c>
      <c r="H80">
        <v>7.0369999999999999</v>
      </c>
      <c r="I80">
        <v>0.99</v>
      </c>
      <c r="J80">
        <f t="shared" si="6"/>
        <v>0.99104740720669138</v>
      </c>
      <c r="K80">
        <v>115.19733333333333</v>
      </c>
      <c r="L80">
        <v>0.94799999999999995</v>
      </c>
    </row>
    <row r="81" spans="1:12" x14ac:dyDescent="0.45">
      <c r="A81">
        <f t="shared" si="5"/>
        <v>7.1999999999999904</v>
      </c>
      <c r="B81">
        <v>7.024</v>
      </c>
      <c r="C81">
        <v>0.98</v>
      </c>
      <c r="D81">
        <f t="shared" si="4"/>
        <v>0.97826067461345489</v>
      </c>
      <c r="E81">
        <v>115.152</v>
      </c>
      <c r="F81">
        <v>1.4890000000000001</v>
      </c>
      <c r="G81">
        <f t="shared" si="7"/>
        <v>7.1999999999999904</v>
      </c>
      <c r="H81">
        <v>7.0369999999999999</v>
      </c>
      <c r="I81">
        <v>0.99</v>
      </c>
      <c r="J81">
        <f t="shared" si="6"/>
        <v>0.99102876345685142</v>
      </c>
      <c r="K81">
        <v>115.19799999999999</v>
      </c>
      <c r="L81">
        <v>0.94899999999999995</v>
      </c>
    </row>
    <row r="82" spans="1:12" x14ac:dyDescent="0.45">
      <c r="A82">
        <f t="shared" si="5"/>
        <v>7.2999999999999901</v>
      </c>
      <c r="B82">
        <v>7.0229999999999997</v>
      </c>
      <c r="C82">
        <v>0.98</v>
      </c>
      <c r="D82">
        <f t="shared" si="4"/>
        <v>0.9782264133506321</v>
      </c>
      <c r="E82">
        <v>115.14666666666666</v>
      </c>
      <c r="F82">
        <v>1.49</v>
      </c>
      <c r="G82">
        <f t="shared" si="7"/>
        <v>7.2999999999999901</v>
      </c>
      <c r="H82">
        <v>7.0369999999999999</v>
      </c>
      <c r="I82">
        <v>0.99</v>
      </c>
      <c r="J82">
        <f t="shared" si="6"/>
        <v>0.99101010110478871</v>
      </c>
      <c r="K82">
        <v>115.19533333333334</v>
      </c>
      <c r="L82">
        <v>0.95</v>
      </c>
    </row>
    <row r="83" spans="1:12" x14ac:dyDescent="0.45">
      <c r="A83">
        <f t="shared" si="5"/>
        <v>7.3999999999999897</v>
      </c>
      <c r="B83">
        <v>7.0229999999999997</v>
      </c>
      <c r="C83">
        <v>0.98</v>
      </c>
      <c r="D83">
        <f t="shared" si="4"/>
        <v>0.9782264133506321</v>
      </c>
      <c r="E83">
        <v>115.14666666666666</v>
      </c>
      <c r="F83">
        <v>1.49</v>
      </c>
      <c r="G83">
        <f t="shared" si="7"/>
        <v>7.3999999999999897</v>
      </c>
      <c r="H83">
        <v>7.0339999999999998</v>
      </c>
      <c r="I83">
        <v>0.99</v>
      </c>
      <c r="J83">
        <f t="shared" si="6"/>
        <v>0.99083359645052127</v>
      </c>
      <c r="K83">
        <v>115.17566666666669</v>
      </c>
      <c r="L83">
        <v>0.95899999999999996</v>
      </c>
    </row>
    <row r="84" spans="1:12" x14ac:dyDescent="0.45">
      <c r="A84">
        <f t="shared" si="5"/>
        <v>7.4999999999999893</v>
      </c>
      <c r="B84">
        <v>7.0229999999999997</v>
      </c>
      <c r="C84">
        <v>0.98</v>
      </c>
      <c r="D84">
        <f t="shared" si="4"/>
        <v>0.9782264133506321</v>
      </c>
      <c r="E84">
        <v>115.14666666666666</v>
      </c>
      <c r="F84">
        <v>1.49</v>
      </c>
      <c r="G84">
        <f t="shared" si="7"/>
        <v>7.4999999999999893</v>
      </c>
      <c r="H84">
        <v>7.0339999999999998</v>
      </c>
      <c r="I84">
        <v>0.99</v>
      </c>
      <c r="J84">
        <f t="shared" si="6"/>
        <v>0.99072013478255305</v>
      </c>
      <c r="K84">
        <v>115.18700000000001</v>
      </c>
      <c r="L84">
        <v>0.96499999999999997</v>
      </c>
    </row>
    <row r="85" spans="1:12" x14ac:dyDescent="0.45">
      <c r="A85">
        <f t="shared" si="5"/>
        <v>7.599999999999989</v>
      </c>
      <c r="B85">
        <v>7.0229999999999997</v>
      </c>
      <c r="C85">
        <v>0.98</v>
      </c>
      <c r="D85">
        <f t="shared" si="4"/>
        <v>0.9782264133506321</v>
      </c>
      <c r="E85">
        <v>115.14666666666666</v>
      </c>
      <c r="F85">
        <v>1.49</v>
      </c>
      <c r="G85">
        <f t="shared" si="7"/>
        <v>7.599999999999989</v>
      </c>
      <c r="H85">
        <v>7.0339999999999998</v>
      </c>
      <c r="I85">
        <v>0.99</v>
      </c>
      <c r="J85">
        <f t="shared" si="6"/>
        <v>0.99051038644398182</v>
      </c>
      <c r="K85">
        <v>115.19799999999999</v>
      </c>
      <c r="L85">
        <v>0.97599999999999998</v>
      </c>
    </row>
    <row r="86" spans="1:12" x14ac:dyDescent="0.45">
      <c r="A86">
        <f t="shared" si="5"/>
        <v>7.6999999999999886</v>
      </c>
      <c r="B86">
        <v>7.0229999999999997</v>
      </c>
      <c r="C86">
        <v>0.98</v>
      </c>
      <c r="D86">
        <f t="shared" si="4"/>
        <v>0.9782264133506321</v>
      </c>
      <c r="E86">
        <v>115.14666666666666</v>
      </c>
      <c r="F86">
        <v>1.49</v>
      </c>
      <c r="G86">
        <f t="shared" si="7"/>
        <v>7.6999999999999886</v>
      </c>
      <c r="H86">
        <v>7.0339999999999998</v>
      </c>
      <c r="I86">
        <v>0.99</v>
      </c>
      <c r="J86">
        <f t="shared" si="6"/>
        <v>0.99041430489116722</v>
      </c>
      <c r="K86">
        <v>115.209</v>
      </c>
      <c r="L86">
        <v>0.98099999999999998</v>
      </c>
    </row>
    <row r="87" spans="1:12" x14ac:dyDescent="0.45">
      <c r="A87">
        <f t="shared" si="5"/>
        <v>7.7999999999999883</v>
      </c>
      <c r="B87">
        <v>7.0229999999999997</v>
      </c>
      <c r="C87">
        <v>0.98</v>
      </c>
      <c r="D87">
        <f t="shared" si="4"/>
        <v>0.97825468376357827</v>
      </c>
      <c r="E87">
        <v>115.14333333333333</v>
      </c>
      <c r="F87">
        <v>1.4890000000000001</v>
      </c>
      <c r="G87">
        <f t="shared" si="7"/>
        <v>7.7999999999999883</v>
      </c>
      <c r="H87">
        <v>7.032</v>
      </c>
      <c r="I87">
        <v>0.99</v>
      </c>
      <c r="J87">
        <f t="shared" si="6"/>
        <v>0.99019580416937969</v>
      </c>
      <c r="K87">
        <v>115.21866666666666</v>
      </c>
      <c r="L87">
        <v>0.99199999999999999</v>
      </c>
    </row>
    <row r="88" spans="1:12" x14ac:dyDescent="0.45">
      <c r="A88">
        <f t="shared" si="5"/>
        <v>7.8999999999999879</v>
      </c>
      <c r="B88">
        <v>7.0229999999999997</v>
      </c>
      <c r="C88">
        <v>0.98</v>
      </c>
      <c r="D88">
        <f t="shared" si="4"/>
        <v>0.97828293764541374</v>
      </c>
      <c r="E88">
        <v>115.13933333333334</v>
      </c>
      <c r="F88">
        <v>1.488</v>
      </c>
      <c r="G88">
        <f t="shared" si="7"/>
        <v>7.8999999999999879</v>
      </c>
      <c r="H88">
        <v>7.032</v>
      </c>
      <c r="I88">
        <v>0.99</v>
      </c>
      <c r="J88">
        <f t="shared" si="6"/>
        <v>0.99003939869885493</v>
      </c>
      <c r="K88">
        <v>115.22333333333334</v>
      </c>
      <c r="L88">
        <v>1</v>
      </c>
    </row>
    <row r="89" spans="1:12" x14ac:dyDescent="0.45">
      <c r="A89">
        <f t="shared" si="5"/>
        <v>7.9999999999999876</v>
      </c>
      <c r="B89">
        <v>7.0229999999999997</v>
      </c>
      <c r="C89">
        <v>0.98</v>
      </c>
      <c r="D89">
        <f t="shared" si="4"/>
        <v>0.97828293764541374</v>
      </c>
      <c r="E89">
        <v>115.13933333333334</v>
      </c>
      <c r="F89">
        <v>1.488</v>
      </c>
      <c r="G89">
        <f t="shared" si="7"/>
        <v>7.9999999999999876</v>
      </c>
      <c r="H89">
        <v>7.03</v>
      </c>
      <c r="I89">
        <v>0.99</v>
      </c>
      <c r="J89">
        <f t="shared" si="6"/>
        <v>0.98993540716897466</v>
      </c>
      <c r="K89">
        <v>115.21466666666667</v>
      </c>
      <c r="L89">
        <v>1.0049999999999999</v>
      </c>
    </row>
    <row r="90" spans="1:12" x14ac:dyDescent="0.45">
      <c r="A90">
        <f t="shared" si="5"/>
        <v>8.0999999999999872</v>
      </c>
      <c r="B90">
        <v>7.0229999999999997</v>
      </c>
      <c r="C90">
        <v>0.98</v>
      </c>
      <c r="D90">
        <f t="shared" si="4"/>
        <v>0.97828293764541374</v>
      </c>
      <c r="E90">
        <v>115.14066666666666</v>
      </c>
      <c r="F90">
        <v>1.488</v>
      </c>
      <c r="G90">
        <f t="shared" si="7"/>
        <v>8.0999999999999872</v>
      </c>
      <c r="H90">
        <v>7.0309999999999997</v>
      </c>
      <c r="I90">
        <v>0.99</v>
      </c>
      <c r="J90">
        <f t="shared" si="6"/>
        <v>0.98989874546549095</v>
      </c>
      <c r="K90">
        <v>115.224</v>
      </c>
      <c r="L90">
        <v>1.0069999999999999</v>
      </c>
    </row>
    <row r="91" spans="1:12" x14ac:dyDescent="0.45">
      <c r="A91">
        <f t="shared" si="5"/>
        <v>8.1999999999999869</v>
      </c>
      <c r="B91">
        <v>7.0220000000000002</v>
      </c>
      <c r="C91">
        <v>0.98</v>
      </c>
      <c r="D91">
        <f t="shared" si="4"/>
        <v>0.97802200431064179</v>
      </c>
      <c r="E91">
        <v>115.15566666666666</v>
      </c>
      <c r="F91">
        <v>1.4970000000000001</v>
      </c>
      <c r="G91">
        <f t="shared" si="7"/>
        <v>8.1999999999999869</v>
      </c>
      <c r="H91">
        <v>7.0309999999999997</v>
      </c>
      <c r="I91">
        <v>0.99</v>
      </c>
      <c r="J91">
        <f t="shared" si="6"/>
        <v>0.98977985897513254</v>
      </c>
      <c r="K91">
        <v>115.24299999999999</v>
      </c>
      <c r="L91">
        <v>1.0129999999999999</v>
      </c>
    </row>
    <row r="92" spans="1:12" x14ac:dyDescent="0.45">
      <c r="A92">
        <f t="shared" si="5"/>
        <v>8.2999999999999865</v>
      </c>
      <c r="B92">
        <v>7.0389999999999997</v>
      </c>
      <c r="C92">
        <v>0.98</v>
      </c>
      <c r="D92">
        <f t="shared" si="4"/>
        <v>0.9804142557311234</v>
      </c>
      <c r="E92">
        <v>115.16433333333333</v>
      </c>
      <c r="F92">
        <v>1.4139999999999999</v>
      </c>
      <c r="G92">
        <f t="shared" si="7"/>
        <v>8.2999999999999865</v>
      </c>
      <c r="H92">
        <v>7.0309999999999997</v>
      </c>
      <c r="I92">
        <v>0.99</v>
      </c>
      <c r="J92">
        <f t="shared" si="6"/>
        <v>0.98977985897513254</v>
      </c>
      <c r="K92">
        <v>115.24366666666667</v>
      </c>
      <c r="L92">
        <v>1.0129999999999999</v>
      </c>
    </row>
    <row r="93" spans="1:12" x14ac:dyDescent="0.45">
      <c r="A93">
        <f t="shared" si="5"/>
        <v>8.3999999999999861</v>
      </c>
      <c r="B93">
        <v>7.0469999999999997</v>
      </c>
      <c r="C93">
        <v>0.99</v>
      </c>
      <c r="D93">
        <f t="shared" si="4"/>
        <v>0.98247376041856738</v>
      </c>
      <c r="E93">
        <v>115.15866666666666</v>
      </c>
      <c r="F93">
        <v>1.337</v>
      </c>
      <c r="G93">
        <f t="shared" si="7"/>
        <v>8.3999999999999861</v>
      </c>
      <c r="H93">
        <v>7.0309999999999997</v>
      </c>
      <c r="I93">
        <v>0.99</v>
      </c>
      <c r="J93">
        <f t="shared" si="6"/>
        <v>0.98977985897513254</v>
      </c>
      <c r="K93">
        <v>115.24366666666667</v>
      </c>
      <c r="L93">
        <v>1.0129999999999999</v>
      </c>
    </row>
    <row r="94" spans="1:12" x14ac:dyDescent="0.45">
      <c r="A94">
        <f t="shared" si="5"/>
        <v>8.4999999999999858</v>
      </c>
      <c r="B94">
        <v>7.0449999999999999</v>
      </c>
      <c r="C94">
        <v>0.99</v>
      </c>
      <c r="D94">
        <f t="shared" si="4"/>
        <v>0.98246406824093069</v>
      </c>
      <c r="E94">
        <v>115.15433333333333</v>
      </c>
      <c r="F94">
        <v>1.337</v>
      </c>
      <c r="G94">
        <f t="shared" si="7"/>
        <v>8.4999999999999858</v>
      </c>
      <c r="H94">
        <v>7.0309999999999997</v>
      </c>
      <c r="I94">
        <v>0.99</v>
      </c>
      <c r="J94">
        <f t="shared" si="6"/>
        <v>0.98977985897513254</v>
      </c>
      <c r="K94">
        <v>115.24366666666667</v>
      </c>
      <c r="L94">
        <v>1.0129999999999999</v>
      </c>
    </row>
    <row r="95" spans="1:12" x14ac:dyDescent="0.45">
      <c r="A95">
        <f t="shared" si="5"/>
        <v>8.5999999999999854</v>
      </c>
      <c r="B95">
        <v>7.0449999999999999</v>
      </c>
      <c r="C95">
        <v>0.99</v>
      </c>
      <c r="D95">
        <f t="shared" si="4"/>
        <v>0.98241294242633614</v>
      </c>
      <c r="E95">
        <v>115.15333333333332</v>
      </c>
      <c r="F95">
        <v>1.339</v>
      </c>
      <c r="G95">
        <f t="shared" si="7"/>
        <v>8.5999999999999854</v>
      </c>
      <c r="H95">
        <v>7.0279999999999996</v>
      </c>
      <c r="I95">
        <v>0.99</v>
      </c>
      <c r="J95">
        <f t="shared" si="6"/>
        <v>0.9896915733605135</v>
      </c>
      <c r="K95">
        <v>115.20833333333333</v>
      </c>
      <c r="L95">
        <v>1.0169999999999999</v>
      </c>
    </row>
    <row r="96" spans="1:12" x14ac:dyDescent="0.45">
      <c r="A96">
        <f t="shared" si="5"/>
        <v>8.6999999999999851</v>
      </c>
      <c r="B96">
        <v>7.0449999999999999</v>
      </c>
      <c r="C96">
        <v>0.99</v>
      </c>
      <c r="D96">
        <f t="shared" si="4"/>
        <v>0.98236174818907518</v>
      </c>
      <c r="E96">
        <v>115.154</v>
      </c>
      <c r="F96">
        <v>1.341</v>
      </c>
      <c r="G96">
        <f t="shared" si="7"/>
        <v>8.6999999999999851</v>
      </c>
      <c r="H96">
        <v>7.0270000000000001</v>
      </c>
      <c r="I96">
        <v>0.99</v>
      </c>
      <c r="J96">
        <f t="shared" si="6"/>
        <v>0.98960867569297173</v>
      </c>
      <c r="K96">
        <v>115.202</v>
      </c>
      <c r="L96">
        <v>1.0209999999999999</v>
      </c>
    </row>
    <row r="97" spans="1:12" x14ac:dyDescent="0.45">
      <c r="A97">
        <f t="shared" si="5"/>
        <v>8.7999999999999847</v>
      </c>
      <c r="B97">
        <v>7.0430000000000001</v>
      </c>
      <c r="C97">
        <v>0.99</v>
      </c>
      <c r="D97">
        <f t="shared" si="4"/>
        <v>0.98217217809103663</v>
      </c>
      <c r="E97">
        <v>115.15066666666667</v>
      </c>
      <c r="F97">
        <v>1.3480000000000001</v>
      </c>
      <c r="G97">
        <f t="shared" si="7"/>
        <v>8.7999999999999847</v>
      </c>
      <c r="H97">
        <v>7.024</v>
      </c>
      <c r="I97">
        <v>0.99</v>
      </c>
      <c r="J97">
        <f t="shared" si="6"/>
        <v>0.98975979036893358</v>
      </c>
      <c r="K97">
        <v>115.193</v>
      </c>
      <c r="L97">
        <v>1.0129999999999999</v>
      </c>
    </row>
    <row r="98" spans="1:12" x14ac:dyDescent="0.45">
      <c r="A98">
        <f t="shared" si="5"/>
        <v>8.8999999999999844</v>
      </c>
      <c r="B98">
        <v>7.04</v>
      </c>
      <c r="C98">
        <v>0.99</v>
      </c>
      <c r="D98">
        <f t="shared" si="4"/>
        <v>0.98202832938933682</v>
      </c>
      <c r="E98">
        <v>115.11666666666667</v>
      </c>
      <c r="F98">
        <v>1.353</v>
      </c>
      <c r="G98">
        <f t="shared" si="7"/>
        <v>8.8999999999999844</v>
      </c>
      <c r="H98">
        <v>7.02</v>
      </c>
      <c r="I98">
        <v>0.99</v>
      </c>
      <c r="J98">
        <f t="shared" si="6"/>
        <v>0.98996640907656264</v>
      </c>
      <c r="K98">
        <v>115.18766666666666</v>
      </c>
      <c r="L98">
        <v>1.002</v>
      </c>
    </row>
    <row r="99" spans="1:12" x14ac:dyDescent="0.45">
      <c r="A99">
        <f t="shared" si="5"/>
        <v>8.999999999999984</v>
      </c>
      <c r="B99">
        <v>7.04</v>
      </c>
      <c r="C99">
        <v>0.99</v>
      </c>
      <c r="D99">
        <f t="shared" si="4"/>
        <v>0.9818209531555554</v>
      </c>
      <c r="E99">
        <v>115.14333333333333</v>
      </c>
      <c r="F99">
        <v>1.361</v>
      </c>
      <c r="G99">
        <f t="shared" si="7"/>
        <v>8.999999999999984</v>
      </c>
      <c r="H99">
        <v>7.02</v>
      </c>
      <c r="I99">
        <v>0.99</v>
      </c>
      <c r="J99">
        <f t="shared" si="6"/>
        <v>0.98996640907656264</v>
      </c>
      <c r="K99">
        <v>115.18766666666666</v>
      </c>
      <c r="L99">
        <v>1.002</v>
      </c>
    </row>
    <row r="100" spans="1:12" x14ac:dyDescent="0.45">
      <c r="A100">
        <f t="shared" si="5"/>
        <v>9.0999999999999837</v>
      </c>
      <c r="B100">
        <v>7.04</v>
      </c>
      <c r="C100">
        <v>0.99</v>
      </c>
      <c r="D100">
        <f t="shared" si="4"/>
        <v>0.98166470549968654</v>
      </c>
      <c r="E100">
        <v>115.16766666666666</v>
      </c>
      <c r="F100">
        <v>1.367</v>
      </c>
      <c r="G100">
        <f t="shared" si="7"/>
        <v>9.0999999999999837</v>
      </c>
      <c r="H100">
        <v>7.02</v>
      </c>
      <c r="I100">
        <v>0.99</v>
      </c>
      <c r="J100">
        <f t="shared" si="6"/>
        <v>0.98996640907656264</v>
      </c>
      <c r="K100">
        <v>115.18766666666666</v>
      </c>
      <c r="L100">
        <v>1.002</v>
      </c>
    </row>
    <row r="101" spans="1:12" x14ac:dyDescent="0.45">
      <c r="A101">
        <f t="shared" si="5"/>
        <v>9.1999999999999833</v>
      </c>
      <c r="B101">
        <v>7.0380000000000003</v>
      </c>
      <c r="C101">
        <v>0.99</v>
      </c>
      <c r="D101">
        <f t="shared" si="4"/>
        <v>0.98149762414712305</v>
      </c>
      <c r="E101">
        <v>115.15433333333334</v>
      </c>
      <c r="F101">
        <v>1.373</v>
      </c>
      <c r="G101">
        <f t="shared" si="7"/>
        <v>9.1999999999999833</v>
      </c>
      <c r="H101">
        <v>7.02</v>
      </c>
      <c r="I101">
        <v>0.99</v>
      </c>
      <c r="J101">
        <f t="shared" si="6"/>
        <v>0.98996640907656264</v>
      </c>
      <c r="K101">
        <v>115.18766666666666</v>
      </c>
      <c r="L101">
        <v>1.002</v>
      </c>
    </row>
    <row r="102" spans="1:12" x14ac:dyDescent="0.45">
      <c r="A102">
        <f t="shared" si="5"/>
        <v>9.2999999999999829</v>
      </c>
      <c r="B102">
        <v>7.0389999999999997</v>
      </c>
      <c r="C102">
        <v>0.99</v>
      </c>
      <c r="D102">
        <f t="shared" si="4"/>
        <v>0.98123987420883374</v>
      </c>
      <c r="E102">
        <v>115.188</v>
      </c>
      <c r="F102">
        <v>1.383</v>
      </c>
      <c r="G102">
        <f t="shared" si="7"/>
        <v>9.2999999999999829</v>
      </c>
      <c r="H102">
        <v>7.02</v>
      </c>
      <c r="I102">
        <v>0.99</v>
      </c>
      <c r="J102">
        <f t="shared" si="6"/>
        <v>0.98996640907656264</v>
      </c>
      <c r="K102">
        <v>115.18766666666666</v>
      </c>
      <c r="L102">
        <v>1.002</v>
      </c>
    </row>
    <row r="103" spans="1:12" x14ac:dyDescent="0.45">
      <c r="A103">
        <f t="shared" si="5"/>
        <v>9.3999999999999826</v>
      </c>
      <c r="B103">
        <v>7.0380000000000003</v>
      </c>
      <c r="C103">
        <v>0.99</v>
      </c>
      <c r="D103">
        <f t="shared" si="4"/>
        <v>0.98110258999048505</v>
      </c>
      <c r="E103">
        <v>115.19900000000001</v>
      </c>
      <c r="F103">
        <v>1.3879999999999999</v>
      </c>
      <c r="G103">
        <f t="shared" si="7"/>
        <v>9.3999999999999826</v>
      </c>
      <c r="H103">
        <v>7.0209999999999999</v>
      </c>
      <c r="I103">
        <v>0.99</v>
      </c>
      <c r="J103">
        <f t="shared" si="6"/>
        <v>0.99000862970801573</v>
      </c>
      <c r="K103">
        <v>115.19266666666668</v>
      </c>
      <c r="L103">
        <v>1</v>
      </c>
    </row>
    <row r="104" spans="1:12" x14ac:dyDescent="0.45">
      <c r="A104">
        <f t="shared" si="5"/>
        <v>9.4999999999999822</v>
      </c>
      <c r="B104">
        <v>7.0359999999999996</v>
      </c>
      <c r="C104">
        <v>0.99</v>
      </c>
      <c r="D104">
        <f t="shared" si="4"/>
        <v>0.9809329819717969</v>
      </c>
      <c r="E104">
        <v>115.17866666666667</v>
      </c>
      <c r="F104">
        <v>1.3939999999999999</v>
      </c>
      <c r="G104">
        <f t="shared" si="7"/>
        <v>9.4999999999999822</v>
      </c>
      <c r="H104">
        <v>7.0220000000000002</v>
      </c>
      <c r="I104">
        <v>0.99</v>
      </c>
      <c r="J104">
        <f t="shared" si="6"/>
        <v>0.99012917242832199</v>
      </c>
      <c r="K104">
        <v>115.20433333333334</v>
      </c>
      <c r="L104">
        <v>0.99399999999999999</v>
      </c>
    </row>
    <row r="105" spans="1:12" x14ac:dyDescent="0.45">
      <c r="A105">
        <f t="shared" si="5"/>
        <v>9.5999999999999819</v>
      </c>
      <c r="B105">
        <v>7.0359999999999996</v>
      </c>
      <c r="C105">
        <v>0.99</v>
      </c>
      <c r="D105">
        <f t="shared" si="4"/>
        <v>0.9809329819717969</v>
      </c>
      <c r="E105">
        <v>115.17633333333333</v>
      </c>
      <c r="F105">
        <v>1.3939999999999999</v>
      </c>
      <c r="G105">
        <f t="shared" si="7"/>
        <v>9.5999999999999819</v>
      </c>
      <c r="H105">
        <v>7.0229999999999997</v>
      </c>
      <c r="I105">
        <v>0.99</v>
      </c>
      <c r="J105">
        <f t="shared" si="6"/>
        <v>0.99017102934452872</v>
      </c>
      <c r="K105">
        <v>115.21533333333332</v>
      </c>
      <c r="L105">
        <v>0.99199999999999999</v>
      </c>
    </row>
    <row r="106" spans="1:12" x14ac:dyDescent="0.45">
      <c r="A106">
        <f t="shared" si="5"/>
        <v>9.6999999999999815</v>
      </c>
      <c r="B106">
        <v>7.0350000000000001</v>
      </c>
      <c r="C106">
        <v>0.99</v>
      </c>
      <c r="D106">
        <f t="shared" si="4"/>
        <v>0.98092771507069842</v>
      </c>
      <c r="E106">
        <v>115.16533333333332</v>
      </c>
      <c r="F106">
        <v>1.3939999999999999</v>
      </c>
      <c r="G106">
        <f t="shared" si="7"/>
        <v>9.6999999999999815</v>
      </c>
      <c r="H106">
        <v>7.0229999999999997</v>
      </c>
      <c r="I106">
        <v>0.99</v>
      </c>
      <c r="J106">
        <f t="shared" si="6"/>
        <v>0.99017102934452872</v>
      </c>
      <c r="K106">
        <v>115.21533333333332</v>
      </c>
      <c r="L106">
        <v>0.99199999999999999</v>
      </c>
    </row>
    <row r="107" spans="1:12" x14ac:dyDescent="0.45">
      <c r="A107">
        <f t="shared" si="5"/>
        <v>9.7999999999999812</v>
      </c>
      <c r="B107">
        <v>7.032</v>
      </c>
      <c r="C107">
        <v>0.99</v>
      </c>
      <c r="D107">
        <f t="shared" si="4"/>
        <v>0.98085865365960023</v>
      </c>
      <c r="E107">
        <v>115.13366666666667</v>
      </c>
      <c r="F107">
        <v>1.3959999999999999</v>
      </c>
      <c r="G107">
        <f t="shared" si="7"/>
        <v>9.7999999999999812</v>
      </c>
      <c r="H107">
        <v>7.0229999999999997</v>
      </c>
      <c r="I107">
        <v>0.99</v>
      </c>
      <c r="J107">
        <f t="shared" si="6"/>
        <v>0.99017102934452872</v>
      </c>
      <c r="K107">
        <v>115.21533333333332</v>
      </c>
      <c r="L107">
        <v>0.99199999999999999</v>
      </c>
    </row>
    <row r="108" spans="1:12" x14ac:dyDescent="0.45">
      <c r="A108">
        <f t="shared" si="5"/>
        <v>9.8999999999999808</v>
      </c>
      <c r="B108">
        <v>7.032</v>
      </c>
      <c r="C108">
        <v>0.99</v>
      </c>
      <c r="D108">
        <f t="shared" ref="D108:D171" si="8">+COS(ATAN(F108/B108))</f>
        <v>0.98083200442129381</v>
      </c>
      <c r="E108">
        <v>115.12233333333332</v>
      </c>
      <c r="F108">
        <v>1.397</v>
      </c>
      <c r="G108">
        <f t="shared" si="7"/>
        <v>9.8999999999999808</v>
      </c>
      <c r="H108">
        <v>7.0229999999999997</v>
      </c>
      <c r="I108">
        <v>0.99</v>
      </c>
      <c r="J108">
        <f t="shared" si="6"/>
        <v>0.99017102934452872</v>
      </c>
      <c r="K108">
        <v>115.21533333333332</v>
      </c>
      <c r="L108">
        <v>0.99199999999999999</v>
      </c>
    </row>
    <row r="109" spans="1:12" x14ac:dyDescent="0.45">
      <c r="A109">
        <f t="shared" ref="A109:A172" si="9">+A108+0.1</f>
        <v>9.9999999999999805</v>
      </c>
      <c r="B109">
        <v>7.032</v>
      </c>
      <c r="C109">
        <v>0.99</v>
      </c>
      <c r="D109">
        <f t="shared" si="8"/>
        <v>0.98083200442129381</v>
      </c>
      <c r="E109">
        <v>115.12133333333334</v>
      </c>
      <c r="F109">
        <v>1.397</v>
      </c>
      <c r="G109">
        <f t="shared" si="7"/>
        <v>9.9999999999999805</v>
      </c>
      <c r="H109">
        <v>7.0229999999999997</v>
      </c>
      <c r="I109">
        <v>0.99</v>
      </c>
      <c r="J109">
        <f t="shared" si="6"/>
        <v>0.99017102934452872</v>
      </c>
      <c r="K109">
        <v>115.21533333333332</v>
      </c>
      <c r="L109">
        <v>0.99199999999999999</v>
      </c>
    </row>
    <row r="110" spans="1:12" x14ac:dyDescent="0.45">
      <c r="A110">
        <f t="shared" si="9"/>
        <v>10.09999999999998</v>
      </c>
      <c r="B110">
        <v>7.0330000000000004</v>
      </c>
      <c r="C110">
        <v>0.99</v>
      </c>
      <c r="D110">
        <f t="shared" si="8"/>
        <v>0.98094376613419376</v>
      </c>
      <c r="E110">
        <v>115.13066666666667</v>
      </c>
      <c r="F110">
        <v>1.393</v>
      </c>
      <c r="G110">
        <f t="shared" si="7"/>
        <v>10.09999999999998</v>
      </c>
      <c r="H110">
        <v>7.0229999999999997</v>
      </c>
      <c r="I110">
        <v>0.99</v>
      </c>
      <c r="J110">
        <f t="shared" si="6"/>
        <v>0.99017102934452872</v>
      </c>
      <c r="K110">
        <v>115.21266666666668</v>
      </c>
      <c r="L110">
        <v>0.99199999999999999</v>
      </c>
    </row>
    <row r="111" spans="1:12" x14ac:dyDescent="0.45">
      <c r="A111">
        <f t="shared" si="9"/>
        <v>10.19999999999998</v>
      </c>
      <c r="B111">
        <v>7.0350000000000001</v>
      </c>
      <c r="C111">
        <v>0.99</v>
      </c>
      <c r="D111">
        <f t="shared" si="8"/>
        <v>0.98098085233749766</v>
      </c>
      <c r="E111">
        <v>115.152</v>
      </c>
      <c r="F111">
        <v>1.3919999999999999</v>
      </c>
      <c r="G111">
        <f t="shared" si="7"/>
        <v>10.19999999999998</v>
      </c>
      <c r="H111">
        <v>7.0209999999999999</v>
      </c>
      <c r="I111">
        <v>0.99</v>
      </c>
      <c r="J111">
        <f t="shared" si="6"/>
        <v>0.99010681953848789</v>
      </c>
      <c r="K111">
        <v>115.18900000000001</v>
      </c>
      <c r="L111">
        <v>0.995</v>
      </c>
    </row>
    <row r="112" spans="1:12" x14ac:dyDescent="0.45">
      <c r="A112">
        <f t="shared" si="9"/>
        <v>10.299999999999979</v>
      </c>
      <c r="B112">
        <v>7.0350000000000001</v>
      </c>
      <c r="C112">
        <v>0.99</v>
      </c>
      <c r="D112">
        <f t="shared" si="8"/>
        <v>0.98098085233749766</v>
      </c>
      <c r="E112">
        <v>115.152</v>
      </c>
      <c r="F112">
        <v>1.3919999999999999</v>
      </c>
      <c r="G112">
        <f t="shared" si="7"/>
        <v>10.299999999999979</v>
      </c>
      <c r="H112">
        <v>7.0209999999999999</v>
      </c>
      <c r="I112">
        <v>0.99</v>
      </c>
      <c r="J112">
        <f t="shared" si="6"/>
        <v>0.99006759916385345</v>
      </c>
      <c r="K112">
        <v>115.19599999999998</v>
      </c>
      <c r="L112">
        <v>0.997</v>
      </c>
    </row>
    <row r="113" spans="1:12" x14ac:dyDescent="0.45">
      <c r="A113">
        <f t="shared" si="9"/>
        <v>10.399999999999979</v>
      </c>
      <c r="B113">
        <v>7.0369999999999999</v>
      </c>
      <c r="C113">
        <v>0.99</v>
      </c>
      <c r="D113">
        <f t="shared" si="8"/>
        <v>0.98122950739575965</v>
      </c>
      <c r="E113">
        <v>115.152</v>
      </c>
      <c r="F113">
        <v>1.383</v>
      </c>
      <c r="G113">
        <f t="shared" si="7"/>
        <v>10.399999999999979</v>
      </c>
      <c r="H113">
        <v>7.0220000000000002</v>
      </c>
      <c r="I113">
        <v>0.99</v>
      </c>
      <c r="J113">
        <f t="shared" si="6"/>
        <v>0.99005075336479997</v>
      </c>
      <c r="K113">
        <v>115.19966666666669</v>
      </c>
      <c r="L113">
        <v>0.998</v>
      </c>
    </row>
    <row r="114" spans="1:12" x14ac:dyDescent="0.45">
      <c r="A114">
        <f t="shared" si="9"/>
        <v>10.499999999999979</v>
      </c>
      <c r="B114">
        <v>7.056</v>
      </c>
      <c r="C114">
        <v>0.99</v>
      </c>
      <c r="D114">
        <f t="shared" si="8"/>
        <v>0.9828469474074486</v>
      </c>
      <c r="E114">
        <v>115.152</v>
      </c>
      <c r="F114">
        <v>1.3240000000000001</v>
      </c>
      <c r="G114">
        <f t="shared" si="7"/>
        <v>10.499999999999979</v>
      </c>
      <c r="H114">
        <v>7.0209999999999999</v>
      </c>
      <c r="I114">
        <v>0.99</v>
      </c>
      <c r="J114">
        <f t="shared" si="6"/>
        <v>0.99006759916385345</v>
      </c>
      <c r="K114">
        <v>115.19633333333333</v>
      </c>
      <c r="L114">
        <v>0.997</v>
      </c>
    </row>
    <row r="115" spans="1:12" x14ac:dyDescent="0.45">
      <c r="A115">
        <f t="shared" si="9"/>
        <v>10.599999999999978</v>
      </c>
      <c r="B115">
        <v>7.0549999999999997</v>
      </c>
      <c r="C115">
        <v>0.99</v>
      </c>
      <c r="D115">
        <f t="shared" si="8"/>
        <v>0.98281694539395426</v>
      </c>
      <c r="E115">
        <v>115.14066666666668</v>
      </c>
      <c r="F115">
        <v>1.325</v>
      </c>
      <c r="G115">
        <f t="shared" si="7"/>
        <v>10.599999999999978</v>
      </c>
      <c r="H115">
        <v>7.0209999999999999</v>
      </c>
      <c r="I115">
        <v>0.99</v>
      </c>
      <c r="J115">
        <f t="shared" si="6"/>
        <v>0.99014596580469616</v>
      </c>
      <c r="K115">
        <v>115.17400000000002</v>
      </c>
      <c r="L115">
        <v>0.99299999999999999</v>
      </c>
    </row>
    <row r="116" spans="1:12" x14ac:dyDescent="0.45">
      <c r="A116">
        <f t="shared" si="9"/>
        <v>10.699999999999978</v>
      </c>
      <c r="B116">
        <v>7.0570000000000004</v>
      </c>
      <c r="C116">
        <v>0.99</v>
      </c>
      <c r="D116">
        <f t="shared" si="8"/>
        <v>0.98312830166036147</v>
      </c>
      <c r="E116">
        <v>115.11766666666666</v>
      </c>
      <c r="F116">
        <v>1.3129999999999999</v>
      </c>
      <c r="G116">
        <f t="shared" si="7"/>
        <v>10.699999999999978</v>
      </c>
      <c r="H116">
        <v>7.0209999999999999</v>
      </c>
      <c r="I116">
        <v>0.99</v>
      </c>
      <c r="J116">
        <f t="shared" si="6"/>
        <v>0.99016551113866713</v>
      </c>
      <c r="K116">
        <v>115.17733333333332</v>
      </c>
      <c r="L116">
        <v>0.99199999999999999</v>
      </c>
    </row>
    <row r="117" spans="1:12" x14ac:dyDescent="0.45">
      <c r="A117">
        <f t="shared" si="9"/>
        <v>10.799999999999978</v>
      </c>
      <c r="B117">
        <v>7.0609999999999999</v>
      </c>
      <c r="C117">
        <v>0.99</v>
      </c>
      <c r="D117">
        <f t="shared" si="8"/>
        <v>0.98349560964859484</v>
      </c>
      <c r="E117">
        <v>115.12166666666667</v>
      </c>
      <c r="F117">
        <v>1.2989999999999999</v>
      </c>
      <c r="G117">
        <f t="shared" si="7"/>
        <v>10.799999999999978</v>
      </c>
      <c r="H117">
        <v>7.0229999999999997</v>
      </c>
      <c r="I117">
        <v>0.99</v>
      </c>
      <c r="J117">
        <f t="shared" si="6"/>
        <v>0.99028784732712272</v>
      </c>
      <c r="K117">
        <v>115.19566666666667</v>
      </c>
      <c r="L117">
        <v>0.98599999999999999</v>
      </c>
    </row>
    <row r="118" spans="1:12" x14ac:dyDescent="0.45">
      <c r="A118">
        <f t="shared" si="9"/>
        <v>10.899999999999977</v>
      </c>
      <c r="B118">
        <v>7.0609999999999999</v>
      </c>
      <c r="C118">
        <v>0.99</v>
      </c>
      <c r="D118">
        <f t="shared" si="8"/>
        <v>0.98344600466119636</v>
      </c>
      <c r="E118">
        <v>115.13066666666667</v>
      </c>
      <c r="F118">
        <v>1.3009999999999999</v>
      </c>
      <c r="G118">
        <f t="shared" si="7"/>
        <v>10.899999999999977</v>
      </c>
      <c r="H118">
        <v>7.0220000000000002</v>
      </c>
      <c r="I118">
        <v>0.99</v>
      </c>
      <c r="J118">
        <f t="shared" si="6"/>
        <v>0.99036265028726167</v>
      </c>
      <c r="K118">
        <v>115.17700000000001</v>
      </c>
      <c r="L118">
        <v>0.98199999999999998</v>
      </c>
    </row>
    <row r="119" spans="1:12" x14ac:dyDescent="0.45">
      <c r="A119">
        <f t="shared" si="9"/>
        <v>10.999999999999977</v>
      </c>
      <c r="B119">
        <v>7.0739999999999998</v>
      </c>
      <c r="C119">
        <v>0.99</v>
      </c>
      <c r="D119">
        <f t="shared" si="8"/>
        <v>0.98502928493114628</v>
      </c>
      <c r="E119">
        <v>115.14799999999998</v>
      </c>
      <c r="F119">
        <v>1.238</v>
      </c>
      <c r="G119">
        <f t="shared" si="7"/>
        <v>10.999999999999977</v>
      </c>
      <c r="H119">
        <v>7.02</v>
      </c>
      <c r="I119">
        <v>0.99</v>
      </c>
      <c r="J119">
        <f t="shared" si="6"/>
        <v>0.99049227317775157</v>
      </c>
      <c r="K119">
        <v>115.12333333333333</v>
      </c>
      <c r="L119">
        <v>0.97499999999999998</v>
      </c>
    </row>
    <row r="120" spans="1:12" x14ac:dyDescent="0.45">
      <c r="A120">
        <f t="shared" si="9"/>
        <v>11.099999999999977</v>
      </c>
      <c r="B120">
        <v>7.0739999999999998</v>
      </c>
      <c r="C120">
        <v>0.99</v>
      </c>
      <c r="D120">
        <f t="shared" si="8"/>
        <v>0.98502928493114628</v>
      </c>
      <c r="E120">
        <v>115.15300000000001</v>
      </c>
      <c r="F120">
        <v>1.238</v>
      </c>
      <c r="G120">
        <f t="shared" si="7"/>
        <v>11.099999999999977</v>
      </c>
      <c r="H120">
        <v>7.0209999999999999</v>
      </c>
      <c r="I120">
        <v>0.99</v>
      </c>
      <c r="J120">
        <f t="shared" si="6"/>
        <v>0.99059081259364923</v>
      </c>
      <c r="K120">
        <v>115.12033333333333</v>
      </c>
      <c r="L120">
        <v>0.97</v>
      </c>
    </row>
    <row r="121" spans="1:12" x14ac:dyDescent="0.45">
      <c r="A121">
        <f t="shared" si="9"/>
        <v>11.199999999999976</v>
      </c>
      <c r="B121">
        <v>7.0730000000000004</v>
      </c>
      <c r="C121">
        <v>0.99</v>
      </c>
      <c r="D121">
        <f t="shared" si="8"/>
        <v>0.9849304016284921</v>
      </c>
      <c r="E121">
        <v>115.14499999999998</v>
      </c>
      <c r="F121">
        <v>1.242</v>
      </c>
      <c r="G121">
        <f t="shared" si="7"/>
        <v>11.199999999999976</v>
      </c>
      <c r="H121">
        <v>7.0229999999999997</v>
      </c>
      <c r="I121">
        <v>0.99</v>
      </c>
      <c r="J121">
        <f t="shared" si="6"/>
        <v>0.99072945755196173</v>
      </c>
      <c r="K121">
        <v>115.137</v>
      </c>
      <c r="L121">
        <v>0.96299999999999997</v>
      </c>
    </row>
    <row r="122" spans="1:12" x14ac:dyDescent="0.45">
      <c r="A122">
        <f t="shared" si="9"/>
        <v>11.299999999999976</v>
      </c>
      <c r="B122">
        <v>7.0730000000000004</v>
      </c>
      <c r="C122">
        <v>0.99</v>
      </c>
      <c r="D122">
        <f t="shared" si="8"/>
        <v>0.98469232417021857</v>
      </c>
      <c r="E122">
        <v>115.17100000000001</v>
      </c>
      <c r="F122">
        <v>1.252</v>
      </c>
      <c r="G122">
        <f t="shared" si="7"/>
        <v>11.299999999999976</v>
      </c>
      <c r="H122">
        <v>7.0250000000000004</v>
      </c>
      <c r="I122">
        <v>0.99</v>
      </c>
      <c r="J122">
        <f t="shared" si="6"/>
        <v>0.99088587468393519</v>
      </c>
      <c r="K122">
        <v>115.16199999999999</v>
      </c>
      <c r="L122">
        <v>0.95499999999999996</v>
      </c>
    </row>
    <row r="123" spans="1:12" x14ac:dyDescent="0.45">
      <c r="A123">
        <f t="shared" si="9"/>
        <v>11.399999999999975</v>
      </c>
      <c r="B123">
        <v>7.0730000000000004</v>
      </c>
      <c r="C123">
        <v>0.99</v>
      </c>
      <c r="D123">
        <f t="shared" si="8"/>
        <v>0.98469232417021857</v>
      </c>
      <c r="E123">
        <v>115.17100000000001</v>
      </c>
      <c r="F123">
        <v>1.252</v>
      </c>
      <c r="G123">
        <f t="shared" si="7"/>
        <v>11.399999999999975</v>
      </c>
      <c r="H123">
        <v>7.0270000000000001</v>
      </c>
      <c r="I123">
        <v>0.99</v>
      </c>
      <c r="J123">
        <f t="shared" si="6"/>
        <v>0.99100355545128749</v>
      </c>
      <c r="K123">
        <v>115.17766666666667</v>
      </c>
      <c r="L123">
        <v>0.94899999999999995</v>
      </c>
    </row>
    <row r="124" spans="1:12" x14ac:dyDescent="0.45">
      <c r="A124">
        <f t="shared" si="9"/>
        <v>11.499999999999975</v>
      </c>
      <c r="B124">
        <v>7.0730000000000004</v>
      </c>
      <c r="C124">
        <v>0.99</v>
      </c>
      <c r="D124">
        <f t="shared" si="8"/>
        <v>0.98469232417021857</v>
      </c>
      <c r="E124">
        <v>115.17100000000001</v>
      </c>
      <c r="F124">
        <v>1.252</v>
      </c>
      <c r="G124">
        <f t="shared" si="7"/>
        <v>11.499999999999975</v>
      </c>
      <c r="H124">
        <v>7.0279999999999996</v>
      </c>
      <c r="I124">
        <v>0.99</v>
      </c>
      <c r="J124">
        <f t="shared" si="6"/>
        <v>0.99115508063652003</v>
      </c>
      <c r="K124">
        <v>115.18</v>
      </c>
      <c r="L124">
        <v>0.94099999999999995</v>
      </c>
    </row>
    <row r="125" spans="1:12" x14ac:dyDescent="0.45">
      <c r="A125">
        <f t="shared" si="9"/>
        <v>11.599999999999975</v>
      </c>
      <c r="B125">
        <v>7.0789999999999997</v>
      </c>
      <c r="C125">
        <v>0.99</v>
      </c>
      <c r="D125">
        <f t="shared" si="8"/>
        <v>0.9853086449833558</v>
      </c>
      <c r="E125">
        <v>115.17100000000001</v>
      </c>
      <c r="F125">
        <v>1.2270000000000001</v>
      </c>
      <c r="G125">
        <f t="shared" si="7"/>
        <v>11.599999999999975</v>
      </c>
      <c r="H125">
        <v>7.0259999999999998</v>
      </c>
      <c r="I125">
        <v>0.99</v>
      </c>
      <c r="J125">
        <f t="shared" si="6"/>
        <v>0.99129799762677773</v>
      </c>
      <c r="K125">
        <v>115.13433333333334</v>
      </c>
      <c r="L125">
        <v>0.93300000000000005</v>
      </c>
    </row>
    <row r="126" spans="1:12" x14ac:dyDescent="0.45">
      <c r="A126">
        <f t="shared" si="9"/>
        <v>11.699999999999974</v>
      </c>
      <c r="B126">
        <v>7.0810000000000004</v>
      </c>
      <c r="C126">
        <v>0.99</v>
      </c>
      <c r="D126">
        <f t="shared" si="8"/>
        <v>0.98545690149941001</v>
      </c>
      <c r="E126">
        <v>115.17100000000001</v>
      </c>
      <c r="F126">
        <v>1.2210000000000001</v>
      </c>
      <c r="G126">
        <f t="shared" si="7"/>
        <v>11.699999999999974</v>
      </c>
      <c r="H126">
        <v>7.0270000000000001</v>
      </c>
      <c r="I126">
        <v>0.99</v>
      </c>
      <c r="J126">
        <f t="shared" si="6"/>
        <v>0.99146533744415688</v>
      </c>
      <c r="K126">
        <v>115.127</v>
      </c>
      <c r="L126">
        <v>0.92400000000000004</v>
      </c>
    </row>
    <row r="127" spans="1:12" x14ac:dyDescent="0.45">
      <c r="A127">
        <f t="shared" si="9"/>
        <v>11.799999999999974</v>
      </c>
      <c r="B127">
        <v>7.077</v>
      </c>
      <c r="C127">
        <v>0.99</v>
      </c>
      <c r="D127">
        <f t="shared" si="8"/>
        <v>0.98518313296874116</v>
      </c>
      <c r="E127">
        <v>115.14699999999999</v>
      </c>
      <c r="F127">
        <v>1.232</v>
      </c>
      <c r="G127">
        <f t="shared" si="7"/>
        <v>11.799999999999974</v>
      </c>
      <c r="H127">
        <v>7.0330000000000004</v>
      </c>
      <c r="I127">
        <v>0.99</v>
      </c>
      <c r="J127">
        <f t="shared" si="6"/>
        <v>0.9910746302325788</v>
      </c>
      <c r="K127">
        <v>115.13533333333334</v>
      </c>
      <c r="L127">
        <v>0.94599999999999995</v>
      </c>
    </row>
    <row r="128" spans="1:12" x14ac:dyDescent="0.45">
      <c r="A128">
        <f t="shared" si="9"/>
        <v>11.899999999999974</v>
      </c>
      <c r="B128">
        <v>7.0759999999999996</v>
      </c>
      <c r="C128">
        <v>0.99</v>
      </c>
      <c r="D128">
        <f t="shared" si="8"/>
        <v>0.98506118104768381</v>
      </c>
      <c r="E128">
        <v>115.13433333333334</v>
      </c>
      <c r="F128">
        <v>1.2370000000000001</v>
      </c>
      <c r="G128">
        <f t="shared" si="7"/>
        <v>11.899999999999974</v>
      </c>
      <c r="H128">
        <v>7.0350000000000001</v>
      </c>
      <c r="I128">
        <v>0.99</v>
      </c>
      <c r="J128">
        <f t="shared" si="6"/>
        <v>0.99122790068263467</v>
      </c>
      <c r="K128">
        <v>115.13666666666667</v>
      </c>
      <c r="L128">
        <v>0.93799999999999994</v>
      </c>
    </row>
    <row r="129" spans="1:12" x14ac:dyDescent="0.45">
      <c r="A129">
        <f t="shared" si="9"/>
        <v>11.999999999999973</v>
      </c>
      <c r="B129">
        <v>7.0750000000000002</v>
      </c>
      <c r="C129">
        <v>0.99</v>
      </c>
      <c r="D129">
        <f t="shared" si="8"/>
        <v>0.98481997133405863</v>
      </c>
      <c r="E129">
        <v>115.15033333333334</v>
      </c>
      <c r="F129">
        <v>1.2470000000000001</v>
      </c>
      <c r="G129">
        <f t="shared" si="7"/>
        <v>11.999999999999973</v>
      </c>
      <c r="H129">
        <v>7.0369999999999999</v>
      </c>
      <c r="I129">
        <v>0.99</v>
      </c>
      <c r="J129">
        <f t="shared" si="6"/>
        <v>0.99141637078525602</v>
      </c>
      <c r="K129">
        <v>115.15133333333334</v>
      </c>
      <c r="L129">
        <v>0.92800000000000005</v>
      </c>
    </row>
    <row r="130" spans="1:12" x14ac:dyDescent="0.45">
      <c r="A130">
        <f t="shared" si="9"/>
        <v>12.099999999999973</v>
      </c>
      <c r="B130">
        <v>7.0759999999999996</v>
      </c>
      <c r="C130">
        <v>0.99</v>
      </c>
      <c r="D130">
        <f t="shared" si="8"/>
        <v>0.98522605808919117</v>
      </c>
      <c r="E130">
        <v>115.18533333333335</v>
      </c>
      <c r="F130">
        <v>1.23</v>
      </c>
      <c r="G130">
        <f t="shared" si="7"/>
        <v>12.099999999999973</v>
      </c>
      <c r="H130">
        <v>7.0380000000000003</v>
      </c>
      <c r="I130">
        <v>0.99</v>
      </c>
      <c r="J130">
        <f t="shared" si="6"/>
        <v>0.99154611755509769</v>
      </c>
      <c r="K130">
        <v>115.15533333333333</v>
      </c>
      <c r="L130">
        <v>0.92100000000000004</v>
      </c>
    </row>
    <row r="131" spans="1:12" x14ac:dyDescent="0.45">
      <c r="A131">
        <f t="shared" si="9"/>
        <v>12.199999999999973</v>
      </c>
      <c r="B131">
        <v>7.0679999999999996</v>
      </c>
      <c r="C131">
        <v>0.99</v>
      </c>
      <c r="D131">
        <f t="shared" si="8"/>
        <v>0.98612108209212557</v>
      </c>
      <c r="E131">
        <v>115.20633333333335</v>
      </c>
      <c r="F131">
        <v>1.19</v>
      </c>
      <c r="G131">
        <f t="shared" si="7"/>
        <v>12.199999999999973</v>
      </c>
      <c r="H131">
        <v>7.0389999999999997</v>
      </c>
      <c r="I131">
        <v>0.99</v>
      </c>
      <c r="J131">
        <f t="shared" si="6"/>
        <v>0.99171082006967415</v>
      </c>
      <c r="K131">
        <v>115.14333333333333</v>
      </c>
      <c r="L131">
        <v>0.91200000000000003</v>
      </c>
    </row>
    <row r="132" spans="1:12" x14ac:dyDescent="0.45">
      <c r="A132">
        <f t="shared" si="9"/>
        <v>12.299999999999972</v>
      </c>
      <c r="B132">
        <v>7.0410000000000004</v>
      </c>
      <c r="C132">
        <v>0.99</v>
      </c>
      <c r="D132">
        <f t="shared" si="8"/>
        <v>0.98792963299511982</v>
      </c>
      <c r="E132">
        <v>115.17833333333333</v>
      </c>
      <c r="F132">
        <v>1.1040000000000001</v>
      </c>
      <c r="G132">
        <f t="shared" si="7"/>
        <v>12.299999999999972</v>
      </c>
      <c r="H132">
        <v>7.0389999999999997</v>
      </c>
      <c r="I132">
        <v>0.99</v>
      </c>
      <c r="J132">
        <f t="shared" si="6"/>
        <v>0.9918003492770685</v>
      </c>
      <c r="K132">
        <v>115.14266666666667</v>
      </c>
      <c r="L132">
        <v>0.90700000000000003</v>
      </c>
    </row>
    <row r="133" spans="1:12" x14ac:dyDescent="0.45">
      <c r="A133">
        <f t="shared" si="9"/>
        <v>12.399999999999972</v>
      </c>
      <c r="B133">
        <v>7.04</v>
      </c>
      <c r="C133">
        <v>0.99</v>
      </c>
      <c r="D133">
        <f t="shared" si="8"/>
        <v>0.98794773467337815</v>
      </c>
      <c r="E133">
        <v>115.18066666666668</v>
      </c>
      <c r="F133">
        <v>1.103</v>
      </c>
      <c r="G133">
        <f t="shared" si="7"/>
        <v>12.399999999999972</v>
      </c>
      <c r="H133">
        <v>7.0410000000000004</v>
      </c>
      <c r="I133">
        <v>0.99</v>
      </c>
      <c r="J133">
        <f t="shared" si="6"/>
        <v>0.99189396146301012</v>
      </c>
      <c r="K133">
        <v>115.15466666666667</v>
      </c>
      <c r="L133">
        <v>0.90200000000000002</v>
      </c>
    </row>
    <row r="134" spans="1:12" x14ac:dyDescent="0.45">
      <c r="A134">
        <f t="shared" si="9"/>
        <v>12.499999999999972</v>
      </c>
      <c r="B134">
        <v>7.0389999999999997</v>
      </c>
      <c r="C134">
        <v>0.99</v>
      </c>
      <c r="D134">
        <f t="shared" si="8"/>
        <v>0.987685480300458</v>
      </c>
      <c r="E134">
        <v>115.19600000000001</v>
      </c>
      <c r="F134">
        <v>1.115</v>
      </c>
      <c r="G134">
        <f t="shared" si="7"/>
        <v>12.499999999999972</v>
      </c>
      <c r="H134">
        <v>7.0439999999999996</v>
      </c>
      <c r="I134">
        <v>0.99</v>
      </c>
      <c r="J134">
        <f t="shared" si="6"/>
        <v>0.99154222638376521</v>
      </c>
      <c r="K134">
        <v>115.16966666666667</v>
      </c>
      <c r="L134">
        <v>0.92200000000000004</v>
      </c>
    </row>
    <row r="135" spans="1:12" x14ac:dyDescent="0.45">
      <c r="A135">
        <f t="shared" si="9"/>
        <v>12.599999999999971</v>
      </c>
      <c r="B135">
        <v>7.0389999999999997</v>
      </c>
      <c r="C135">
        <v>0.99</v>
      </c>
      <c r="D135">
        <f t="shared" si="8"/>
        <v>0.9876637888124431</v>
      </c>
      <c r="E135">
        <v>115.197</v>
      </c>
      <c r="F135">
        <v>1.1160000000000001</v>
      </c>
      <c r="G135">
        <f t="shared" si="7"/>
        <v>12.599999999999971</v>
      </c>
      <c r="H135">
        <v>7.0590000000000002</v>
      </c>
      <c r="I135">
        <v>0.98</v>
      </c>
      <c r="J135">
        <f t="shared" si="6"/>
        <v>0.98987925730009951</v>
      </c>
      <c r="K135">
        <v>115.18133333333333</v>
      </c>
      <c r="L135">
        <v>1.012</v>
      </c>
    </row>
    <row r="136" spans="1:12" x14ac:dyDescent="0.45">
      <c r="A136">
        <f t="shared" si="9"/>
        <v>12.699999999999971</v>
      </c>
      <c r="B136">
        <v>7.0350000000000001</v>
      </c>
      <c r="C136">
        <v>0.99</v>
      </c>
      <c r="D136">
        <f t="shared" si="8"/>
        <v>0.98736607739053506</v>
      </c>
      <c r="E136">
        <v>115.16933333333334</v>
      </c>
      <c r="F136">
        <v>1.129</v>
      </c>
      <c r="G136">
        <f t="shared" si="7"/>
        <v>12.699999999999971</v>
      </c>
      <c r="H136">
        <v>7.0759999999999996</v>
      </c>
      <c r="I136">
        <v>0.98</v>
      </c>
      <c r="J136">
        <f t="shared" si="6"/>
        <v>0.98838461258189336</v>
      </c>
      <c r="K136">
        <v>115.17033333333332</v>
      </c>
      <c r="L136">
        <v>1.0880000000000001</v>
      </c>
    </row>
    <row r="137" spans="1:12" x14ac:dyDescent="0.45">
      <c r="A137">
        <f t="shared" si="9"/>
        <v>12.799999999999971</v>
      </c>
      <c r="B137">
        <v>7.0350000000000001</v>
      </c>
      <c r="C137">
        <v>0.99</v>
      </c>
      <c r="D137">
        <f t="shared" si="8"/>
        <v>0.98734411001650602</v>
      </c>
      <c r="E137">
        <v>115.16866666666665</v>
      </c>
      <c r="F137">
        <v>1.1299999999999999</v>
      </c>
      <c r="G137">
        <f t="shared" si="7"/>
        <v>12.799999999999971</v>
      </c>
      <c r="H137">
        <v>7.0759999999999996</v>
      </c>
      <c r="I137">
        <v>0.98</v>
      </c>
      <c r="J137">
        <f t="shared" si="6"/>
        <v>0.98861431959104196</v>
      </c>
      <c r="K137">
        <v>115.13433333333334</v>
      </c>
      <c r="L137">
        <v>1.077</v>
      </c>
    </row>
    <row r="138" spans="1:12" x14ac:dyDescent="0.45">
      <c r="A138">
        <f t="shared" si="9"/>
        <v>12.89999999999997</v>
      </c>
      <c r="B138">
        <v>7.0350000000000001</v>
      </c>
      <c r="C138">
        <v>0.99</v>
      </c>
      <c r="D138">
        <f t="shared" si="8"/>
        <v>0.98727810002541772</v>
      </c>
      <c r="E138">
        <v>115.17033333333332</v>
      </c>
      <c r="F138">
        <v>1.133</v>
      </c>
      <c r="G138">
        <f t="shared" si="7"/>
        <v>12.89999999999997</v>
      </c>
      <c r="H138">
        <v>7.0759999999999996</v>
      </c>
      <c r="I138">
        <v>0.98</v>
      </c>
      <c r="J138">
        <f t="shared" ref="J138:J201" si="10">+COS(ATAN(L138/H138))</f>
        <v>0.98871801267463955</v>
      </c>
      <c r="K138">
        <v>115.13200000000001</v>
      </c>
      <c r="L138">
        <v>1.0720000000000001</v>
      </c>
    </row>
    <row r="139" spans="1:12" x14ac:dyDescent="0.45">
      <c r="A139">
        <f t="shared" si="9"/>
        <v>12.99999999999997</v>
      </c>
      <c r="B139">
        <v>7.0339999999999998</v>
      </c>
      <c r="C139">
        <v>0.99</v>
      </c>
      <c r="D139">
        <f t="shared" si="8"/>
        <v>0.98720836145153268</v>
      </c>
      <c r="E139">
        <v>115.17066666666666</v>
      </c>
      <c r="F139">
        <v>1.1359999999999999</v>
      </c>
      <c r="G139">
        <f t="shared" ref="G139:G202" si="11">+G138+0.1</f>
        <v>12.99999999999997</v>
      </c>
      <c r="H139">
        <v>7.0789999999999997</v>
      </c>
      <c r="I139">
        <v>0.98</v>
      </c>
      <c r="J139">
        <f t="shared" si="10"/>
        <v>0.98895376616135411</v>
      </c>
      <c r="K139">
        <v>115.13733333333333</v>
      </c>
      <c r="L139">
        <v>1.0609999999999999</v>
      </c>
    </row>
    <row r="140" spans="1:12" x14ac:dyDescent="0.45">
      <c r="A140">
        <f t="shared" si="9"/>
        <v>13.099999999999969</v>
      </c>
      <c r="B140">
        <v>7.0330000000000004</v>
      </c>
      <c r="C140">
        <v>0.99</v>
      </c>
      <c r="D140">
        <f t="shared" si="8"/>
        <v>0.98711626435463851</v>
      </c>
      <c r="E140">
        <v>115.17866666666667</v>
      </c>
      <c r="F140">
        <v>1.1399999999999999</v>
      </c>
      <c r="G140">
        <f t="shared" si="11"/>
        <v>13.099999999999969</v>
      </c>
      <c r="H140">
        <v>7.08</v>
      </c>
      <c r="I140">
        <v>0.98</v>
      </c>
      <c r="J140">
        <f t="shared" si="10"/>
        <v>0.98901817263949698</v>
      </c>
      <c r="K140">
        <v>115.14833333333333</v>
      </c>
      <c r="L140">
        <v>1.0580000000000001</v>
      </c>
    </row>
    <row r="141" spans="1:12" x14ac:dyDescent="0.45">
      <c r="A141">
        <f t="shared" si="9"/>
        <v>13.199999999999969</v>
      </c>
      <c r="B141">
        <v>7.0339999999999998</v>
      </c>
      <c r="C141">
        <v>0.99</v>
      </c>
      <c r="D141">
        <f t="shared" si="8"/>
        <v>0.987927535743097</v>
      </c>
      <c r="E141">
        <v>115.187</v>
      </c>
      <c r="F141">
        <v>1.103</v>
      </c>
      <c r="G141">
        <f t="shared" si="11"/>
        <v>13.199999999999969</v>
      </c>
      <c r="H141">
        <v>7.0679999999999996</v>
      </c>
      <c r="I141">
        <v>0.98</v>
      </c>
      <c r="J141">
        <f t="shared" si="10"/>
        <v>0.98835876129380273</v>
      </c>
      <c r="K141">
        <v>115.17066666666665</v>
      </c>
      <c r="L141">
        <v>1.0880000000000001</v>
      </c>
    </row>
    <row r="142" spans="1:12" x14ac:dyDescent="0.45">
      <c r="A142">
        <f t="shared" si="9"/>
        <v>13.299999999999969</v>
      </c>
      <c r="B142">
        <v>7.032</v>
      </c>
      <c r="C142">
        <v>0.99</v>
      </c>
      <c r="D142">
        <f t="shared" si="8"/>
        <v>0.987899275288881</v>
      </c>
      <c r="E142">
        <v>115.16766666666666</v>
      </c>
      <c r="F142">
        <v>1.1040000000000001</v>
      </c>
      <c r="G142">
        <f t="shared" si="11"/>
        <v>13.299999999999969</v>
      </c>
      <c r="H142">
        <v>7.0579999999999998</v>
      </c>
      <c r="I142">
        <v>0.98</v>
      </c>
      <c r="J142">
        <f t="shared" si="10"/>
        <v>0.98813583460836796</v>
      </c>
      <c r="K142">
        <v>115.11766666666666</v>
      </c>
      <c r="L142">
        <v>1.097</v>
      </c>
    </row>
    <row r="143" spans="1:12" x14ac:dyDescent="0.45">
      <c r="A143">
        <f t="shared" si="9"/>
        <v>13.399999999999968</v>
      </c>
      <c r="B143">
        <v>7.032</v>
      </c>
      <c r="C143">
        <v>0.99</v>
      </c>
      <c r="D143">
        <f t="shared" si="8"/>
        <v>0.98785618849917933</v>
      </c>
      <c r="E143">
        <v>115.16566666666667</v>
      </c>
      <c r="F143">
        <v>1.1060000000000001</v>
      </c>
      <c r="G143">
        <f t="shared" si="11"/>
        <v>13.399999999999968</v>
      </c>
      <c r="H143">
        <v>7.0380000000000003</v>
      </c>
      <c r="I143">
        <v>0.98</v>
      </c>
      <c r="J143">
        <f t="shared" si="10"/>
        <v>0.98607399649281358</v>
      </c>
      <c r="K143">
        <v>115.12599999999999</v>
      </c>
      <c r="L143">
        <v>1.1870000000000001</v>
      </c>
    </row>
    <row r="144" spans="1:12" x14ac:dyDescent="0.45">
      <c r="A144">
        <f t="shared" si="9"/>
        <v>13.499999999999968</v>
      </c>
      <c r="B144">
        <v>7.0309999999999997</v>
      </c>
      <c r="C144">
        <v>0.99</v>
      </c>
      <c r="D144">
        <f t="shared" si="8"/>
        <v>0.98770138189876955</v>
      </c>
      <c r="E144">
        <v>115.16633333333334</v>
      </c>
      <c r="F144">
        <v>1.113</v>
      </c>
      <c r="G144">
        <f t="shared" si="11"/>
        <v>13.499999999999968</v>
      </c>
      <c r="H144">
        <v>7.04</v>
      </c>
      <c r="I144">
        <v>0.98</v>
      </c>
      <c r="J144">
        <f t="shared" si="10"/>
        <v>0.98615055507656824</v>
      </c>
      <c r="K144">
        <v>115.14933333333333</v>
      </c>
      <c r="L144">
        <v>1.1839999999999999</v>
      </c>
    </row>
    <row r="145" spans="1:12" x14ac:dyDescent="0.45">
      <c r="A145">
        <f t="shared" si="9"/>
        <v>13.599999999999968</v>
      </c>
      <c r="B145">
        <v>7.0309999999999997</v>
      </c>
      <c r="C145">
        <v>0.99</v>
      </c>
      <c r="D145">
        <f t="shared" si="8"/>
        <v>0.98759268662209743</v>
      </c>
      <c r="E145">
        <v>115.18233333333332</v>
      </c>
      <c r="F145">
        <v>1.1180000000000001</v>
      </c>
      <c r="G145">
        <f t="shared" si="11"/>
        <v>13.599999999999968</v>
      </c>
      <c r="H145">
        <v>7.0419999999999998</v>
      </c>
      <c r="I145">
        <v>0.98</v>
      </c>
      <c r="J145">
        <f t="shared" si="10"/>
        <v>0.98654495868539471</v>
      </c>
      <c r="K145">
        <v>115.14166666666667</v>
      </c>
      <c r="L145">
        <v>1.167</v>
      </c>
    </row>
    <row r="146" spans="1:12" x14ac:dyDescent="0.45">
      <c r="A146">
        <f t="shared" si="9"/>
        <v>13.699999999999967</v>
      </c>
      <c r="B146">
        <v>7.0309999999999997</v>
      </c>
      <c r="C146">
        <v>0.99</v>
      </c>
      <c r="D146">
        <f t="shared" si="8"/>
        <v>0.98759268662209743</v>
      </c>
      <c r="E146">
        <v>115.18233333333332</v>
      </c>
      <c r="F146">
        <v>1.1180000000000001</v>
      </c>
      <c r="G146">
        <f t="shared" si="11"/>
        <v>13.699999999999967</v>
      </c>
      <c r="H146">
        <v>7.0449999999999999</v>
      </c>
      <c r="I146">
        <v>0.98</v>
      </c>
      <c r="J146">
        <f t="shared" si="10"/>
        <v>0.98682583208433949</v>
      </c>
      <c r="K146">
        <v>115.15133333333334</v>
      </c>
      <c r="L146">
        <v>1.155</v>
      </c>
    </row>
    <row r="147" spans="1:12" x14ac:dyDescent="0.45">
      <c r="A147">
        <f t="shared" si="9"/>
        <v>13.799999999999967</v>
      </c>
      <c r="B147">
        <v>7.0309999999999997</v>
      </c>
      <c r="C147">
        <v>0.99</v>
      </c>
      <c r="D147">
        <f t="shared" si="8"/>
        <v>0.98759268662209743</v>
      </c>
      <c r="E147">
        <v>115.18233333333332</v>
      </c>
      <c r="F147">
        <v>1.1180000000000001</v>
      </c>
      <c r="G147">
        <f t="shared" si="11"/>
        <v>13.799999999999967</v>
      </c>
      <c r="H147">
        <v>7.0460000000000003</v>
      </c>
      <c r="I147">
        <v>0.98</v>
      </c>
      <c r="J147">
        <f t="shared" si="10"/>
        <v>0.98662755836166582</v>
      </c>
      <c r="K147">
        <v>115.16666666666667</v>
      </c>
      <c r="L147">
        <v>1.1639999999999999</v>
      </c>
    </row>
    <row r="148" spans="1:12" x14ac:dyDescent="0.45">
      <c r="A148">
        <f t="shared" si="9"/>
        <v>13.899999999999967</v>
      </c>
      <c r="B148">
        <v>7.0309999999999997</v>
      </c>
      <c r="C148">
        <v>0.99</v>
      </c>
      <c r="D148">
        <f t="shared" si="8"/>
        <v>0.98757089342168702</v>
      </c>
      <c r="E148">
        <v>115.18466666666666</v>
      </c>
      <c r="F148">
        <v>1.119</v>
      </c>
      <c r="G148">
        <f t="shared" si="11"/>
        <v>13.899999999999967</v>
      </c>
      <c r="H148">
        <v>7.05</v>
      </c>
      <c r="I148">
        <v>0.98</v>
      </c>
      <c r="J148">
        <f t="shared" si="10"/>
        <v>0.98540195373490325</v>
      </c>
      <c r="K148">
        <v>115.13633333333333</v>
      </c>
      <c r="L148">
        <v>1.218</v>
      </c>
    </row>
    <row r="149" spans="1:12" x14ac:dyDescent="0.45">
      <c r="A149">
        <f t="shared" si="9"/>
        <v>13.999999999999966</v>
      </c>
      <c r="B149">
        <v>7.03</v>
      </c>
      <c r="C149">
        <v>0.99</v>
      </c>
      <c r="D149">
        <f t="shared" si="8"/>
        <v>0.9874362489986338</v>
      </c>
      <c r="E149">
        <v>115.18633333333334</v>
      </c>
      <c r="F149">
        <v>1.125</v>
      </c>
      <c r="G149">
        <f t="shared" si="11"/>
        <v>13.999999999999966</v>
      </c>
      <c r="H149">
        <v>7.056</v>
      </c>
      <c r="I149">
        <v>0.98</v>
      </c>
      <c r="J149">
        <f t="shared" si="10"/>
        <v>0.98523838814398546</v>
      </c>
      <c r="K149">
        <v>115.13900000000001</v>
      </c>
      <c r="L149">
        <v>1.226</v>
      </c>
    </row>
    <row r="150" spans="1:12" x14ac:dyDescent="0.45">
      <c r="A150">
        <f t="shared" si="9"/>
        <v>14.099999999999966</v>
      </c>
      <c r="B150">
        <v>7.0289999999999999</v>
      </c>
      <c r="C150">
        <v>0.99</v>
      </c>
      <c r="D150">
        <f t="shared" si="8"/>
        <v>0.98732290379289367</v>
      </c>
      <c r="E150">
        <v>115.17933333333333</v>
      </c>
      <c r="F150">
        <v>1.1299999999999999</v>
      </c>
      <c r="G150">
        <f t="shared" si="11"/>
        <v>14.099999999999966</v>
      </c>
      <c r="H150">
        <v>7.0579999999999998</v>
      </c>
      <c r="I150">
        <v>0.98</v>
      </c>
      <c r="J150">
        <f t="shared" si="10"/>
        <v>0.98548106828516957</v>
      </c>
      <c r="K150">
        <v>115.137</v>
      </c>
      <c r="L150">
        <v>1.216</v>
      </c>
    </row>
    <row r="151" spans="1:12" x14ac:dyDescent="0.45">
      <c r="A151">
        <f t="shared" si="9"/>
        <v>14.199999999999966</v>
      </c>
      <c r="B151">
        <v>7.0339999999999998</v>
      </c>
      <c r="C151">
        <v>0.99</v>
      </c>
      <c r="D151">
        <f t="shared" si="8"/>
        <v>0.98781983262661743</v>
      </c>
      <c r="E151">
        <v>115.15566666666666</v>
      </c>
      <c r="F151">
        <v>1.1080000000000001</v>
      </c>
      <c r="G151">
        <f t="shared" si="11"/>
        <v>14.199999999999966</v>
      </c>
      <c r="H151">
        <v>7.0659999999999998</v>
      </c>
      <c r="I151">
        <v>0.98</v>
      </c>
      <c r="J151">
        <f t="shared" si="10"/>
        <v>0.98527922325270167</v>
      </c>
      <c r="K151">
        <v>115.169</v>
      </c>
      <c r="L151">
        <v>1.226</v>
      </c>
    </row>
    <row r="152" spans="1:12" x14ac:dyDescent="0.45">
      <c r="A152">
        <f t="shared" si="9"/>
        <v>14.299999999999965</v>
      </c>
      <c r="B152">
        <v>7.0359999999999996</v>
      </c>
      <c r="C152">
        <v>0.99</v>
      </c>
      <c r="D152">
        <f t="shared" si="8"/>
        <v>0.98791278163961149</v>
      </c>
      <c r="E152">
        <v>115.163</v>
      </c>
      <c r="F152">
        <v>1.1040000000000001</v>
      </c>
      <c r="G152">
        <f t="shared" si="11"/>
        <v>14.299999999999965</v>
      </c>
      <c r="H152">
        <v>7.0679999999999996</v>
      </c>
      <c r="I152">
        <v>0.98</v>
      </c>
      <c r="J152">
        <f t="shared" si="10"/>
        <v>0.9850990198321683</v>
      </c>
      <c r="K152">
        <v>115.17333333333333</v>
      </c>
      <c r="L152">
        <v>1.234</v>
      </c>
    </row>
    <row r="153" spans="1:12" x14ac:dyDescent="0.45">
      <c r="A153">
        <f t="shared" si="9"/>
        <v>14.399999999999965</v>
      </c>
      <c r="B153">
        <v>7.0339999999999998</v>
      </c>
      <c r="C153">
        <v>0.99</v>
      </c>
      <c r="D153">
        <f t="shared" si="8"/>
        <v>0.98775499392700228</v>
      </c>
      <c r="E153">
        <v>115.163</v>
      </c>
      <c r="F153">
        <v>1.111</v>
      </c>
      <c r="G153">
        <f t="shared" si="11"/>
        <v>14.399999999999965</v>
      </c>
      <c r="H153">
        <v>7.0679999999999996</v>
      </c>
      <c r="I153">
        <v>0.98</v>
      </c>
      <c r="J153">
        <f t="shared" si="10"/>
        <v>0.98531083530267449</v>
      </c>
      <c r="K153">
        <v>115.14833333333333</v>
      </c>
      <c r="L153">
        <v>1.2250000000000001</v>
      </c>
    </row>
    <row r="154" spans="1:12" x14ac:dyDescent="0.45">
      <c r="A154">
        <f t="shared" si="9"/>
        <v>14.499999999999964</v>
      </c>
      <c r="B154">
        <v>7.0510000000000002</v>
      </c>
      <c r="C154">
        <v>0.99</v>
      </c>
      <c r="D154">
        <f t="shared" si="8"/>
        <v>0.98830354165066592</v>
      </c>
      <c r="E154">
        <v>115.16966666666667</v>
      </c>
      <c r="F154">
        <v>1.0880000000000001</v>
      </c>
      <c r="G154">
        <f t="shared" si="11"/>
        <v>14.499999999999964</v>
      </c>
      <c r="H154">
        <v>7.069</v>
      </c>
      <c r="I154">
        <v>0.98</v>
      </c>
      <c r="J154">
        <f t="shared" si="10"/>
        <v>0.98540856059012205</v>
      </c>
      <c r="K154">
        <v>115.14333333333333</v>
      </c>
      <c r="L154">
        <v>1.2210000000000001</v>
      </c>
    </row>
    <row r="155" spans="1:12" x14ac:dyDescent="0.45">
      <c r="A155">
        <f t="shared" si="9"/>
        <v>14.599999999999964</v>
      </c>
      <c r="B155">
        <v>7.0529999999999999</v>
      </c>
      <c r="C155">
        <v>0.99</v>
      </c>
      <c r="D155">
        <f t="shared" si="8"/>
        <v>0.98824663652867661</v>
      </c>
      <c r="E155">
        <v>115.14666666666666</v>
      </c>
      <c r="F155">
        <v>1.091</v>
      </c>
      <c r="G155">
        <f t="shared" si="11"/>
        <v>14.599999999999964</v>
      </c>
      <c r="H155">
        <v>7.0709999999999997</v>
      </c>
      <c r="I155">
        <v>0.98</v>
      </c>
      <c r="J155">
        <f t="shared" si="10"/>
        <v>0.9856726191994124</v>
      </c>
      <c r="K155">
        <v>115.14533333333333</v>
      </c>
      <c r="L155">
        <v>1.21</v>
      </c>
    </row>
    <row r="156" spans="1:12" x14ac:dyDescent="0.45">
      <c r="A156">
        <f t="shared" si="9"/>
        <v>14.699999999999964</v>
      </c>
      <c r="B156">
        <v>7.0709999999999997</v>
      </c>
      <c r="C156">
        <v>0.99</v>
      </c>
      <c r="D156">
        <f t="shared" si="8"/>
        <v>0.98919444714201454</v>
      </c>
      <c r="E156">
        <v>115.15533333333333</v>
      </c>
      <c r="F156">
        <v>1.048</v>
      </c>
      <c r="G156">
        <f t="shared" si="11"/>
        <v>14.699999999999964</v>
      </c>
      <c r="H156">
        <v>7.0720000000000001</v>
      </c>
      <c r="I156">
        <v>0.98</v>
      </c>
      <c r="J156">
        <f t="shared" si="10"/>
        <v>0.98574601181381749</v>
      </c>
      <c r="K156">
        <v>115.158</v>
      </c>
      <c r="L156">
        <v>1.2070000000000001</v>
      </c>
    </row>
    <row r="157" spans="1:12" x14ac:dyDescent="0.45">
      <c r="A157">
        <f t="shared" si="9"/>
        <v>14.799999999999963</v>
      </c>
      <c r="B157">
        <v>7.0759999999999996</v>
      </c>
      <c r="C157">
        <v>0.99</v>
      </c>
      <c r="D157">
        <f t="shared" si="8"/>
        <v>0.9894111664327162</v>
      </c>
      <c r="E157">
        <v>115.17033333333332</v>
      </c>
      <c r="F157">
        <v>1.038</v>
      </c>
      <c r="G157">
        <f t="shared" si="11"/>
        <v>14.799999999999963</v>
      </c>
      <c r="H157">
        <v>7.077</v>
      </c>
      <c r="I157">
        <v>0.98</v>
      </c>
      <c r="J157">
        <f t="shared" si="10"/>
        <v>0.98422839286887742</v>
      </c>
      <c r="K157">
        <v>115.17333333333333</v>
      </c>
      <c r="L157">
        <v>1.272</v>
      </c>
    </row>
    <row r="158" spans="1:12" x14ac:dyDescent="0.45">
      <c r="A158">
        <f t="shared" si="9"/>
        <v>14.899999999999963</v>
      </c>
      <c r="B158">
        <v>7.0739999999999998</v>
      </c>
      <c r="C158">
        <v>0.99</v>
      </c>
      <c r="D158">
        <f t="shared" si="8"/>
        <v>0.98936505577126577</v>
      </c>
      <c r="E158">
        <v>115.15133333333334</v>
      </c>
      <c r="F158">
        <v>1.04</v>
      </c>
      <c r="G158">
        <f t="shared" si="11"/>
        <v>14.899999999999963</v>
      </c>
      <c r="H158">
        <v>7.077</v>
      </c>
      <c r="I158">
        <v>0.98</v>
      </c>
      <c r="J158">
        <f t="shared" si="10"/>
        <v>0.98425259879271754</v>
      </c>
      <c r="K158">
        <v>115.16433333333333</v>
      </c>
      <c r="L158">
        <v>1.2709999999999999</v>
      </c>
    </row>
    <row r="159" spans="1:12" x14ac:dyDescent="0.45">
      <c r="A159">
        <f t="shared" si="9"/>
        <v>14.999999999999963</v>
      </c>
      <c r="B159">
        <v>7.0739999999999998</v>
      </c>
      <c r="C159">
        <v>0.99</v>
      </c>
      <c r="D159">
        <f t="shared" si="8"/>
        <v>0.98936505577126577</v>
      </c>
      <c r="E159">
        <v>115.14666666666666</v>
      </c>
      <c r="F159">
        <v>1.04</v>
      </c>
      <c r="G159">
        <f t="shared" si="11"/>
        <v>14.999999999999963</v>
      </c>
      <c r="H159">
        <v>7.077</v>
      </c>
      <c r="I159">
        <v>0.98</v>
      </c>
      <c r="J159">
        <f t="shared" si="10"/>
        <v>0.98446967522715689</v>
      </c>
      <c r="K159">
        <v>115.13466666666666</v>
      </c>
      <c r="L159">
        <v>1.262</v>
      </c>
    </row>
    <row r="160" spans="1:12" x14ac:dyDescent="0.45">
      <c r="A160">
        <f t="shared" si="9"/>
        <v>15.099999999999962</v>
      </c>
      <c r="B160">
        <v>7.0750000000000002</v>
      </c>
      <c r="C160">
        <v>0.99</v>
      </c>
      <c r="D160">
        <f t="shared" si="8"/>
        <v>0.98928738437921171</v>
      </c>
      <c r="E160">
        <v>115.169</v>
      </c>
      <c r="F160">
        <v>1.044</v>
      </c>
      <c r="G160">
        <f t="shared" si="11"/>
        <v>15.099999999999962</v>
      </c>
      <c r="H160">
        <v>7.077</v>
      </c>
      <c r="I160">
        <v>0.98</v>
      </c>
      <c r="J160">
        <f t="shared" si="10"/>
        <v>0.98451772435557439</v>
      </c>
      <c r="K160">
        <v>115.128</v>
      </c>
      <c r="L160">
        <v>1.26</v>
      </c>
    </row>
    <row r="161" spans="1:12" x14ac:dyDescent="0.45">
      <c r="A161">
        <f t="shared" si="9"/>
        <v>15.199999999999962</v>
      </c>
      <c r="B161">
        <v>7.0750000000000002</v>
      </c>
      <c r="C161">
        <v>0.99</v>
      </c>
      <c r="D161">
        <f t="shared" si="8"/>
        <v>0.98924696085337605</v>
      </c>
      <c r="E161">
        <v>115.16866666666665</v>
      </c>
      <c r="F161">
        <v>1.046</v>
      </c>
      <c r="G161">
        <f t="shared" si="11"/>
        <v>15.199999999999962</v>
      </c>
      <c r="H161">
        <v>7.08</v>
      </c>
      <c r="I161">
        <v>0.98</v>
      </c>
      <c r="J161">
        <f t="shared" si="10"/>
        <v>0.98469803069054718</v>
      </c>
      <c r="K161">
        <v>115.15133333333334</v>
      </c>
      <c r="L161">
        <v>1.2529999999999999</v>
      </c>
    </row>
    <row r="162" spans="1:12" x14ac:dyDescent="0.45">
      <c r="A162">
        <f t="shared" si="9"/>
        <v>15.299999999999962</v>
      </c>
      <c r="B162">
        <v>7.0750000000000002</v>
      </c>
      <c r="C162">
        <v>0.99</v>
      </c>
      <c r="D162">
        <f t="shared" si="8"/>
        <v>0.98922672194005279</v>
      </c>
      <c r="E162">
        <v>115.17</v>
      </c>
      <c r="F162">
        <v>1.0469999999999999</v>
      </c>
      <c r="G162">
        <f t="shared" si="11"/>
        <v>15.299999999999962</v>
      </c>
      <c r="H162">
        <v>7.0819999999999999</v>
      </c>
      <c r="I162">
        <v>0.98</v>
      </c>
      <c r="J162">
        <f t="shared" si="10"/>
        <v>0.98484928683926354</v>
      </c>
      <c r="K162">
        <v>115.178</v>
      </c>
      <c r="L162">
        <v>1.2470000000000001</v>
      </c>
    </row>
    <row r="163" spans="1:12" x14ac:dyDescent="0.45">
      <c r="A163">
        <f t="shared" si="9"/>
        <v>15.399999999999961</v>
      </c>
      <c r="B163">
        <v>7.0819999999999999</v>
      </c>
      <c r="C163">
        <v>0.99</v>
      </c>
      <c r="D163">
        <f t="shared" si="8"/>
        <v>0.98968789222954201</v>
      </c>
      <c r="E163">
        <v>115.178</v>
      </c>
      <c r="F163">
        <v>1.0249999999999999</v>
      </c>
      <c r="G163">
        <f t="shared" si="11"/>
        <v>15.399999999999961</v>
      </c>
      <c r="H163">
        <v>7.0789999999999997</v>
      </c>
      <c r="I163">
        <v>0.98</v>
      </c>
      <c r="J163">
        <f t="shared" si="10"/>
        <v>0.98476534763835522</v>
      </c>
      <c r="K163">
        <v>115.17166666666667</v>
      </c>
      <c r="L163">
        <v>1.25</v>
      </c>
    </row>
    <row r="164" spans="1:12" x14ac:dyDescent="0.45">
      <c r="A164">
        <f t="shared" si="9"/>
        <v>15.499999999999961</v>
      </c>
      <c r="B164">
        <v>7.0830000000000002</v>
      </c>
      <c r="C164">
        <v>0.99</v>
      </c>
      <c r="D164">
        <f t="shared" si="8"/>
        <v>0.98980926600077468</v>
      </c>
      <c r="E164">
        <v>115.17233333333333</v>
      </c>
      <c r="F164">
        <v>1.0189999999999999</v>
      </c>
      <c r="G164">
        <f t="shared" si="11"/>
        <v>15.499999999999961</v>
      </c>
      <c r="H164">
        <v>7.0750000000000002</v>
      </c>
      <c r="I164">
        <v>0.98</v>
      </c>
      <c r="J164">
        <f t="shared" si="10"/>
        <v>0.98458115502244237</v>
      </c>
      <c r="K164">
        <v>115.17533333333334</v>
      </c>
      <c r="L164">
        <v>1.2569999999999999</v>
      </c>
    </row>
    <row r="165" spans="1:12" x14ac:dyDescent="0.45">
      <c r="A165">
        <f t="shared" si="9"/>
        <v>15.599999999999961</v>
      </c>
      <c r="B165">
        <v>7.0830000000000002</v>
      </c>
      <c r="C165">
        <v>0.99</v>
      </c>
      <c r="D165">
        <f t="shared" si="8"/>
        <v>0.98978956018935782</v>
      </c>
      <c r="E165">
        <v>115.16833333333334</v>
      </c>
      <c r="F165">
        <v>1.02</v>
      </c>
      <c r="G165">
        <f t="shared" si="11"/>
        <v>15.599999999999961</v>
      </c>
      <c r="H165">
        <v>7.0780000000000003</v>
      </c>
      <c r="I165">
        <v>0.98</v>
      </c>
      <c r="J165">
        <f t="shared" si="10"/>
        <v>0.98478495945599132</v>
      </c>
      <c r="K165">
        <v>115.18933333333332</v>
      </c>
      <c r="L165">
        <v>1.2490000000000001</v>
      </c>
    </row>
    <row r="166" spans="1:12" x14ac:dyDescent="0.45">
      <c r="A166">
        <f t="shared" si="9"/>
        <v>15.69999999999996</v>
      </c>
      <c r="B166">
        <v>7.0830000000000002</v>
      </c>
      <c r="C166">
        <v>0.99</v>
      </c>
      <c r="D166">
        <f t="shared" si="8"/>
        <v>0.98978956018935782</v>
      </c>
      <c r="E166">
        <v>115.16833333333334</v>
      </c>
      <c r="F166">
        <v>1.02</v>
      </c>
      <c r="G166">
        <f t="shared" si="11"/>
        <v>15.69999999999996</v>
      </c>
      <c r="H166">
        <v>7.0780000000000003</v>
      </c>
      <c r="I166">
        <v>0.98</v>
      </c>
      <c r="J166">
        <f t="shared" si="10"/>
        <v>0.98483254545191445</v>
      </c>
      <c r="K166">
        <v>115.197</v>
      </c>
      <c r="L166">
        <v>1.2470000000000001</v>
      </c>
    </row>
    <row r="167" spans="1:12" x14ac:dyDescent="0.45">
      <c r="A167">
        <f t="shared" si="9"/>
        <v>15.79999999999996</v>
      </c>
      <c r="B167">
        <v>7.0830000000000002</v>
      </c>
      <c r="C167">
        <v>0.99</v>
      </c>
      <c r="D167">
        <f t="shared" si="8"/>
        <v>0.98978956018935782</v>
      </c>
      <c r="E167">
        <v>115.16833333333334</v>
      </c>
      <c r="F167">
        <v>1.02</v>
      </c>
      <c r="G167">
        <f t="shared" si="11"/>
        <v>15.79999999999996</v>
      </c>
      <c r="H167">
        <v>7.0789999999999997</v>
      </c>
      <c r="I167">
        <v>0.98</v>
      </c>
      <c r="J167">
        <f t="shared" si="10"/>
        <v>0.98504995381215132</v>
      </c>
      <c r="K167">
        <v>115.17866666666667</v>
      </c>
      <c r="L167">
        <v>1.238</v>
      </c>
    </row>
    <row r="168" spans="1:12" x14ac:dyDescent="0.45">
      <c r="A168">
        <f t="shared" si="9"/>
        <v>15.899999999999959</v>
      </c>
      <c r="B168">
        <v>7.0819999999999999</v>
      </c>
      <c r="C168">
        <v>0.99</v>
      </c>
      <c r="D168">
        <f t="shared" si="8"/>
        <v>0.98972747798476335</v>
      </c>
      <c r="E168">
        <v>115.16800000000001</v>
      </c>
      <c r="F168">
        <v>1.0229999999999999</v>
      </c>
      <c r="G168">
        <f t="shared" si="11"/>
        <v>15.899999999999959</v>
      </c>
      <c r="H168">
        <v>7.06</v>
      </c>
      <c r="I168">
        <v>0.98</v>
      </c>
      <c r="J168">
        <f t="shared" si="10"/>
        <v>0.9845170816618446</v>
      </c>
      <c r="K168">
        <v>115.15633333333334</v>
      </c>
      <c r="L168">
        <v>1.2569999999999999</v>
      </c>
    </row>
    <row r="169" spans="1:12" x14ac:dyDescent="0.45">
      <c r="A169">
        <f t="shared" si="9"/>
        <v>15.999999999999959</v>
      </c>
      <c r="B169">
        <v>7.0819999999999999</v>
      </c>
      <c r="C169">
        <v>0.99</v>
      </c>
      <c r="D169">
        <f t="shared" si="8"/>
        <v>0.98968789222954201</v>
      </c>
      <c r="E169">
        <v>115.16666666666667</v>
      </c>
      <c r="F169">
        <v>1.0249999999999999</v>
      </c>
      <c r="G169">
        <f t="shared" si="11"/>
        <v>15.999999999999959</v>
      </c>
      <c r="H169">
        <v>7.0380000000000003</v>
      </c>
      <c r="I169">
        <v>0.98</v>
      </c>
      <c r="J169">
        <f t="shared" si="10"/>
        <v>0.98301420160068786</v>
      </c>
      <c r="K169">
        <v>115.16099999999999</v>
      </c>
      <c r="L169">
        <v>1.3140000000000001</v>
      </c>
    </row>
    <row r="170" spans="1:12" x14ac:dyDescent="0.45">
      <c r="A170">
        <f t="shared" si="9"/>
        <v>16.099999999999959</v>
      </c>
      <c r="B170">
        <v>7.0819999999999999</v>
      </c>
      <c r="C170">
        <v>0.99</v>
      </c>
      <c r="D170">
        <f t="shared" si="8"/>
        <v>0.98964823392182499</v>
      </c>
      <c r="E170">
        <v>115.16733333333333</v>
      </c>
      <c r="F170">
        <v>1.0269999999999999</v>
      </c>
      <c r="G170">
        <f t="shared" si="11"/>
        <v>16.099999999999959</v>
      </c>
      <c r="H170">
        <v>7.04</v>
      </c>
      <c r="I170">
        <v>0.98</v>
      </c>
      <c r="J170">
        <f t="shared" si="10"/>
        <v>0.98312420901069142</v>
      </c>
      <c r="K170">
        <v>115.17533333333331</v>
      </c>
      <c r="L170">
        <v>1.31</v>
      </c>
    </row>
    <row r="171" spans="1:12" x14ac:dyDescent="0.45">
      <c r="A171">
        <f t="shared" si="9"/>
        <v>16.19999999999996</v>
      </c>
      <c r="B171">
        <v>7.0819999999999999</v>
      </c>
      <c r="C171">
        <v>0.99</v>
      </c>
      <c r="D171">
        <f t="shared" si="8"/>
        <v>0.98964823392182499</v>
      </c>
      <c r="E171">
        <v>115.16733333333333</v>
      </c>
      <c r="F171">
        <v>1.0269999999999999</v>
      </c>
      <c r="G171">
        <f t="shared" si="11"/>
        <v>16.19999999999996</v>
      </c>
      <c r="H171">
        <v>7.0410000000000004</v>
      </c>
      <c r="I171">
        <v>0.98</v>
      </c>
      <c r="J171">
        <f t="shared" si="10"/>
        <v>0.98322918069048082</v>
      </c>
      <c r="K171">
        <v>115.18666666666667</v>
      </c>
      <c r="L171">
        <v>1.306</v>
      </c>
    </row>
    <row r="172" spans="1:12" x14ac:dyDescent="0.45">
      <c r="A172">
        <f t="shared" si="9"/>
        <v>16.299999999999962</v>
      </c>
      <c r="B172">
        <v>7.0819999999999999</v>
      </c>
      <c r="C172">
        <v>0.99</v>
      </c>
      <c r="D172">
        <f t="shared" ref="D172:D235" si="12">+COS(ATAN(F172/B172))</f>
        <v>0.98964823392182499</v>
      </c>
      <c r="E172">
        <v>115.16733333333333</v>
      </c>
      <c r="F172">
        <v>1.0269999999999999</v>
      </c>
      <c r="G172">
        <f t="shared" si="11"/>
        <v>16.299999999999962</v>
      </c>
      <c r="H172">
        <v>7.0419999999999998</v>
      </c>
      <c r="I172">
        <v>0.98</v>
      </c>
      <c r="J172">
        <f t="shared" si="10"/>
        <v>0.98338371456696827</v>
      </c>
      <c r="K172">
        <v>115.18033333333334</v>
      </c>
      <c r="L172">
        <v>1.3</v>
      </c>
    </row>
    <row r="173" spans="1:12" x14ac:dyDescent="0.45">
      <c r="A173">
        <f t="shared" ref="A173:A236" si="13">+A172+0.1</f>
        <v>16.399999999999963</v>
      </c>
      <c r="B173">
        <v>7.0819999999999999</v>
      </c>
      <c r="C173">
        <v>0.99</v>
      </c>
      <c r="D173">
        <f t="shared" si="12"/>
        <v>0.98964823392182499</v>
      </c>
      <c r="E173">
        <v>115.16733333333333</v>
      </c>
      <c r="F173">
        <v>1.0269999999999999</v>
      </c>
      <c r="G173">
        <f t="shared" si="11"/>
        <v>16.399999999999963</v>
      </c>
      <c r="H173">
        <v>7.0410000000000004</v>
      </c>
      <c r="I173">
        <v>0.98</v>
      </c>
      <c r="J173">
        <f t="shared" si="10"/>
        <v>0.98342895006162256</v>
      </c>
      <c r="K173">
        <v>115.16800000000001</v>
      </c>
      <c r="L173">
        <v>1.298</v>
      </c>
    </row>
    <row r="174" spans="1:12" x14ac:dyDescent="0.45">
      <c r="A174">
        <f t="shared" si="13"/>
        <v>16.499999999999964</v>
      </c>
      <c r="B174">
        <v>7.0810000000000004</v>
      </c>
      <c r="C174">
        <v>0.99</v>
      </c>
      <c r="D174">
        <f t="shared" si="12"/>
        <v>0.98942587875465393</v>
      </c>
      <c r="E174">
        <v>115.18633333333332</v>
      </c>
      <c r="F174">
        <v>1.038</v>
      </c>
      <c r="G174">
        <f t="shared" si="11"/>
        <v>16.499999999999964</v>
      </c>
      <c r="H174">
        <v>7.0439999999999996</v>
      </c>
      <c r="I174">
        <v>0.98</v>
      </c>
      <c r="J174">
        <f t="shared" si="10"/>
        <v>0.98359169361934751</v>
      </c>
      <c r="K174">
        <v>115.19333333333334</v>
      </c>
      <c r="L174">
        <v>1.292</v>
      </c>
    </row>
    <row r="175" spans="1:12" x14ac:dyDescent="0.45">
      <c r="A175">
        <f t="shared" si="13"/>
        <v>16.599999999999966</v>
      </c>
      <c r="B175">
        <v>7.0750000000000002</v>
      </c>
      <c r="C175">
        <v>0.99</v>
      </c>
      <c r="D175">
        <f t="shared" si="12"/>
        <v>0.9897074535846796</v>
      </c>
      <c r="E175">
        <v>115.17366666666665</v>
      </c>
      <c r="F175">
        <v>1.0229999999999999</v>
      </c>
      <c r="G175">
        <f t="shared" si="11"/>
        <v>16.599999999999966</v>
      </c>
      <c r="H175">
        <v>7.0490000000000004</v>
      </c>
      <c r="I175">
        <v>0.98</v>
      </c>
      <c r="J175">
        <f t="shared" si="10"/>
        <v>0.98358964072651878</v>
      </c>
      <c r="K175">
        <v>115.21300000000001</v>
      </c>
      <c r="L175">
        <v>1.2929999999999999</v>
      </c>
    </row>
    <row r="176" spans="1:12" x14ac:dyDescent="0.45">
      <c r="A176">
        <f t="shared" si="13"/>
        <v>16.699999999999967</v>
      </c>
      <c r="B176">
        <v>7.07</v>
      </c>
      <c r="C176">
        <v>0.99</v>
      </c>
      <c r="D176">
        <f t="shared" si="12"/>
        <v>0.98967326580572434</v>
      </c>
      <c r="E176">
        <v>115.16433333333333</v>
      </c>
      <c r="F176">
        <v>1.024</v>
      </c>
      <c r="G176">
        <f t="shared" si="11"/>
        <v>16.699999999999967</v>
      </c>
      <c r="H176">
        <v>7.0679999999999996</v>
      </c>
      <c r="I176">
        <v>0.98</v>
      </c>
      <c r="J176">
        <f t="shared" si="10"/>
        <v>0.98287848343254081</v>
      </c>
      <c r="K176">
        <v>115.221</v>
      </c>
      <c r="L176">
        <v>1.325</v>
      </c>
    </row>
    <row r="177" spans="1:12" x14ac:dyDescent="0.45">
      <c r="A177">
        <f t="shared" si="13"/>
        <v>16.799999999999969</v>
      </c>
      <c r="B177">
        <v>7.069</v>
      </c>
      <c r="C177">
        <v>0.99</v>
      </c>
      <c r="D177">
        <f t="shared" si="12"/>
        <v>0.98959078945083789</v>
      </c>
      <c r="E177">
        <v>115.15833333333335</v>
      </c>
      <c r="F177">
        <v>1.028</v>
      </c>
      <c r="G177">
        <f t="shared" si="11"/>
        <v>16.799999999999969</v>
      </c>
      <c r="H177">
        <v>7.0670000000000002</v>
      </c>
      <c r="I177">
        <v>0.98</v>
      </c>
      <c r="J177">
        <f t="shared" si="10"/>
        <v>0.98294925639689879</v>
      </c>
      <c r="K177">
        <v>115.20099999999998</v>
      </c>
      <c r="L177">
        <v>1.3220000000000001</v>
      </c>
    </row>
    <row r="178" spans="1:12" x14ac:dyDescent="0.45">
      <c r="A178">
        <f t="shared" si="13"/>
        <v>16.89999999999997</v>
      </c>
      <c r="B178">
        <v>7.0659999999999998</v>
      </c>
      <c r="C178">
        <v>0.99</v>
      </c>
      <c r="D178">
        <f t="shared" si="12"/>
        <v>0.98936150639681664</v>
      </c>
      <c r="E178">
        <v>115.13900000000001</v>
      </c>
      <c r="F178">
        <v>1.0389999999999999</v>
      </c>
      <c r="G178">
        <f t="shared" si="11"/>
        <v>16.89999999999997</v>
      </c>
      <c r="H178">
        <v>7.0670000000000002</v>
      </c>
      <c r="I178">
        <v>0.98</v>
      </c>
      <c r="J178">
        <f t="shared" si="10"/>
        <v>0.9830245976262918</v>
      </c>
      <c r="K178">
        <v>115.19199999999999</v>
      </c>
      <c r="L178">
        <v>1.319</v>
      </c>
    </row>
    <row r="179" spans="1:12" x14ac:dyDescent="0.45">
      <c r="A179">
        <f t="shared" si="13"/>
        <v>16.999999999999972</v>
      </c>
      <c r="B179">
        <v>7.0659999999999998</v>
      </c>
      <c r="C179">
        <v>0.99</v>
      </c>
      <c r="D179">
        <f t="shared" si="12"/>
        <v>0.98930096656132294</v>
      </c>
      <c r="E179">
        <v>115.15133333333334</v>
      </c>
      <c r="F179">
        <v>1.042</v>
      </c>
      <c r="G179">
        <f t="shared" si="11"/>
        <v>16.999999999999972</v>
      </c>
      <c r="H179">
        <v>7.0670000000000002</v>
      </c>
      <c r="I179">
        <v>0.98</v>
      </c>
      <c r="J179">
        <f t="shared" si="10"/>
        <v>0.98322475488252004</v>
      </c>
      <c r="K179">
        <v>115.18299999999999</v>
      </c>
      <c r="L179">
        <v>1.3109999999999999</v>
      </c>
    </row>
    <row r="180" spans="1:12" x14ac:dyDescent="0.45">
      <c r="A180">
        <f t="shared" si="13"/>
        <v>17.099999999999973</v>
      </c>
      <c r="B180">
        <v>7.0679999999999996</v>
      </c>
      <c r="C180">
        <v>0.99</v>
      </c>
      <c r="D180">
        <f t="shared" si="12"/>
        <v>0.98908366960146632</v>
      </c>
      <c r="E180">
        <v>115.19999999999999</v>
      </c>
      <c r="F180">
        <v>1.0529999999999999</v>
      </c>
      <c r="G180">
        <f t="shared" si="11"/>
        <v>17.099999999999973</v>
      </c>
      <c r="H180">
        <v>7.0670000000000002</v>
      </c>
      <c r="I180">
        <v>0.98</v>
      </c>
      <c r="J180">
        <f t="shared" si="10"/>
        <v>0.98337415337008649</v>
      </c>
      <c r="K180">
        <v>115.15933333333334</v>
      </c>
      <c r="L180">
        <v>1.3049999999999999</v>
      </c>
    </row>
    <row r="181" spans="1:12" x14ac:dyDescent="0.45">
      <c r="A181">
        <f t="shared" si="13"/>
        <v>17.199999999999974</v>
      </c>
      <c r="B181">
        <v>7.0670000000000002</v>
      </c>
      <c r="C181">
        <v>0.99</v>
      </c>
      <c r="D181">
        <f t="shared" si="12"/>
        <v>0.98901934567698235</v>
      </c>
      <c r="E181">
        <v>115.20366666666666</v>
      </c>
      <c r="F181">
        <v>1.056</v>
      </c>
      <c r="G181">
        <f t="shared" si="11"/>
        <v>17.199999999999974</v>
      </c>
      <c r="H181">
        <v>7.0670000000000002</v>
      </c>
      <c r="I181">
        <v>0.98</v>
      </c>
      <c r="J181">
        <f t="shared" si="10"/>
        <v>0.98337415337008649</v>
      </c>
      <c r="K181">
        <v>115.15933333333334</v>
      </c>
      <c r="L181">
        <v>1.3049999999999999</v>
      </c>
    </row>
    <row r="182" spans="1:12" x14ac:dyDescent="0.45">
      <c r="A182">
        <f t="shared" si="13"/>
        <v>17.299999999999976</v>
      </c>
      <c r="B182">
        <v>7.0650000000000004</v>
      </c>
      <c r="C182">
        <v>0.99</v>
      </c>
      <c r="D182">
        <f t="shared" si="12"/>
        <v>0.9888489178470603</v>
      </c>
      <c r="E182">
        <v>115.18566666666668</v>
      </c>
      <c r="F182">
        <v>1.0640000000000001</v>
      </c>
      <c r="G182">
        <f t="shared" si="11"/>
        <v>17.299999999999976</v>
      </c>
      <c r="H182">
        <v>7.069</v>
      </c>
      <c r="I182">
        <v>0.98</v>
      </c>
      <c r="J182">
        <f t="shared" si="10"/>
        <v>0.98355675081093119</v>
      </c>
      <c r="K182">
        <v>115.15866666666666</v>
      </c>
      <c r="L182">
        <v>1.298</v>
      </c>
    </row>
    <row r="183" spans="1:12" x14ac:dyDescent="0.45">
      <c r="A183">
        <f t="shared" si="13"/>
        <v>17.399999999999977</v>
      </c>
      <c r="B183">
        <v>7.0650000000000004</v>
      </c>
      <c r="C183">
        <v>0.99</v>
      </c>
      <c r="D183">
        <f t="shared" si="12"/>
        <v>0.98889010444196312</v>
      </c>
      <c r="E183">
        <v>115.15866666666666</v>
      </c>
      <c r="F183">
        <v>1.0620000000000001</v>
      </c>
      <c r="G183">
        <f t="shared" si="11"/>
        <v>17.399999999999977</v>
      </c>
      <c r="H183">
        <v>7.077</v>
      </c>
      <c r="I183">
        <v>0.98</v>
      </c>
      <c r="J183">
        <f t="shared" si="10"/>
        <v>0.98324605426317591</v>
      </c>
      <c r="K183">
        <v>115.175</v>
      </c>
      <c r="L183">
        <v>1.3120000000000001</v>
      </c>
    </row>
    <row r="184" spans="1:12" x14ac:dyDescent="0.45">
      <c r="A184">
        <f t="shared" si="13"/>
        <v>17.499999999999979</v>
      </c>
      <c r="B184">
        <v>7.0709999999999997</v>
      </c>
      <c r="C184">
        <v>0.99</v>
      </c>
      <c r="D184">
        <f t="shared" si="12"/>
        <v>0.98921472633748309</v>
      </c>
      <c r="E184">
        <v>115.17233333333333</v>
      </c>
      <c r="F184">
        <v>1.0469999999999999</v>
      </c>
      <c r="G184">
        <f t="shared" si="11"/>
        <v>17.499999999999979</v>
      </c>
      <c r="H184">
        <v>7.0919999999999996</v>
      </c>
      <c r="I184">
        <v>0.98</v>
      </c>
      <c r="J184">
        <f t="shared" si="10"/>
        <v>0.98223294526827287</v>
      </c>
      <c r="K184">
        <v>115.19066666666667</v>
      </c>
      <c r="L184">
        <v>1.355</v>
      </c>
    </row>
    <row r="185" spans="1:12" x14ac:dyDescent="0.45">
      <c r="A185">
        <f t="shared" si="13"/>
        <v>17.59999999999998</v>
      </c>
      <c r="B185">
        <v>7.0720000000000001</v>
      </c>
      <c r="C185">
        <v>0.99</v>
      </c>
      <c r="D185">
        <f t="shared" si="12"/>
        <v>0.98909581371041</v>
      </c>
      <c r="E185">
        <v>115.18866666666666</v>
      </c>
      <c r="F185">
        <v>1.0529999999999999</v>
      </c>
      <c r="G185">
        <f t="shared" si="11"/>
        <v>17.59999999999998</v>
      </c>
      <c r="H185">
        <v>7.093</v>
      </c>
      <c r="I185">
        <v>0.98</v>
      </c>
      <c r="J185">
        <f t="shared" si="10"/>
        <v>0.98246684493507697</v>
      </c>
      <c r="K185">
        <v>115.18833333333333</v>
      </c>
      <c r="L185">
        <v>1.3460000000000001</v>
      </c>
    </row>
    <row r="186" spans="1:12" x14ac:dyDescent="0.45">
      <c r="A186">
        <f t="shared" si="13"/>
        <v>17.699999999999982</v>
      </c>
      <c r="B186">
        <v>7.0640000000000001</v>
      </c>
      <c r="C186">
        <v>0.99</v>
      </c>
      <c r="D186">
        <f t="shared" si="12"/>
        <v>0.98945616886037524</v>
      </c>
      <c r="E186">
        <v>115.176</v>
      </c>
      <c r="F186">
        <v>1.034</v>
      </c>
      <c r="G186">
        <f t="shared" si="11"/>
        <v>17.699999999999982</v>
      </c>
      <c r="H186">
        <v>7.0830000000000002</v>
      </c>
      <c r="I186">
        <v>0.98</v>
      </c>
      <c r="J186">
        <f t="shared" si="10"/>
        <v>0.98175147879958424</v>
      </c>
      <c r="K186">
        <v>115.17333333333333</v>
      </c>
      <c r="L186">
        <v>1.3720000000000001</v>
      </c>
    </row>
    <row r="187" spans="1:12" x14ac:dyDescent="0.45">
      <c r="A187">
        <f t="shared" si="13"/>
        <v>17.799999999999983</v>
      </c>
      <c r="B187">
        <v>7.0620000000000003</v>
      </c>
      <c r="C187">
        <v>0.99</v>
      </c>
      <c r="D187">
        <f t="shared" si="12"/>
        <v>0.98959043092236176</v>
      </c>
      <c r="E187">
        <v>115.16133333333333</v>
      </c>
      <c r="F187">
        <v>1.0269999999999999</v>
      </c>
      <c r="G187">
        <f t="shared" si="11"/>
        <v>17.799999999999983</v>
      </c>
      <c r="H187">
        <v>7.0819999999999999</v>
      </c>
      <c r="I187">
        <v>0.98</v>
      </c>
      <c r="J187">
        <f t="shared" si="10"/>
        <v>0.98190146949433466</v>
      </c>
      <c r="K187">
        <v>115.142</v>
      </c>
      <c r="L187">
        <v>1.3660000000000001</v>
      </c>
    </row>
    <row r="188" spans="1:12" x14ac:dyDescent="0.45">
      <c r="A188">
        <f t="shared" si="13"/>
        <v>17.899999999999984</v>
      </c>
      <c r="B188">
        <v>7.0609999999999999</v>
      </c>
      <c r="C188">
        <v>0.99</v>
      </c>
      <c r="D188">
        <f t="shared" si="12"/>
        <v>0.98956755718140432</v>
      </c>
      <c r="E188">
        <v>115.15066666666667</v>
      </c>
      <c r="F188">
        <v>1.028</v>
      </c>
      <c r="G188">
        <f t="shared" si="11"/>
        <v>17.899999999999984</v>
      </c>
      <c r="H188">
        <v>7.0839999999999996</v>
      </c>
      <c r="I188">
        <v>0.98</v>
      </c>
      <c r="J188">
        <f t="shared" si="10"/>
        <v>0.98198864539016284</v>
      </c>
      <c r="K188">
        <v>115.15566666666666</v>
      </c>
      <c r="L188">
        <v>1.363</v>
      </c>
    </row>
    <row r="189" spans="1:12" x14ac:dyDescent="0.45">
      <c r="A189">
        <f t="shared" si="13"/>
        <v>17.999999999999986</v>
      </c>
      <c r="B189">
        <v>7.0609999999999999</v>
      </c>
      <c r="C189">
        <v>0.99</v>
      </c>
      <c r="D189">
        <f t="shared" si="12"/>
        <v>0.98956755718140432</v>
      </c>
      <c r="E189">
        <v>115.15066666666667</v>
      </c>
      <c r="F189">
        <v>1.028</v>
      </c>
      <c r="G189">
        <f t="shared" si="11"/>
        <v>17.999999999999986</v>
      </c>
      <c r="H189">
        <v>7.085</v>
      </c>
      <c r="I189">
        <v>0.98</v>
      </c>
      <c r="J189">
        <f t="shared" si="10"/>
        <v>0.98204498394620032</v>
      </c>
      <c r="K189">
        <v>115.16566666666667</v>
      </c>
      <c r="L189">
        <v>1.361</v>
      </c>
    </row>
    <row r="190" spans="1:12" x14ac:dyDescent="0.45">
      <c r="A190">
        <f t="shared" si="13"/>
        <v>18.099999999999987</v>
      </c>
      <c r="B190">
        <v>7.0590000000000002</v>
      </c>
      <c r="C190">
        <v>0.99</v>
      </c>
      <c r="D190">
        <f t="shared" si="12"/>
        <v>0.9895417368660181</v>
      </c>
      <c r="E190">
        <v>115.11799999999999</v>
      </c>
      <c r="F190">
        <v>1.0289999999999999</v>
      </c>
      <c r="G190">
        <f t="shared" si="11"/>
        <v>18.099999999999987</v>
      </c>
      <c r="H190">
        <v>7.0860000000000003</v>
      </c>
      <c r="I190">
        <v>0.98</v>
      </c>
      <c r="J190">
        <f t="shared" si="10"/>
        <v>0.98210122562810287</v>
      </c>
      <c r="K190">
        <v>115.17166666666667</v>
      </c>
      <c r="L190">
        <v>1.359</v>
      </c>
    </row>
    <row r="191" spans="1:12" x14ac:dyDescent="0.45">
      <c r="A191">
        <f t="shared" si="13"/>
        <v>18.199999999999989</v>
      </c>
      <c r="B191">
        <v>7.0579999999999998</v>
      </c>
      <c r="C191">
        <v>0.99</v>
      </c>
      <c r="D191">
        <f t="shared" si="12"/>
        <v>0.98953881947980726</v>
      </c>
      <c r="E191">
        <v>115.10633333333334</v>
      </c>
      <c r="F191">
        <v>1.0289999999999999</v>
      </c>
      <c r="G191">
        <f t="shared" si="11"/>
        <v>18.199999999999989</v>
      </c>
      <c r="H191">
        <v>7.0880000000000001</v>
      </c>
      <c r="I191">
        <v>0.98</v>
      </c>
      <c r="J191">
        <f t="shared" si="10"/>
        <v>0.98231551142468354</v>
      </c>
      <c r="K191">
        <v>115.18533333333333</v>
      </c>
      <c r="L191">
        <v>1.351</v>
      </c>
    </row>
    <row r="192" spans="1:12" x14ac:dyDescent="0.45">
      <c r="A192">
        <f t="shared" si="13"/>
        <v>18.29999999999999</v>
      </c>
      <c r="B192">
        <v>7.0579999999999998</v>
      </c>
      <c r="C192">
        <v>0.99</v>
      </c>
      <c r="D192">
        <f t="shared" si="12"/>
        <v>0.98953881947980726</v>
      </c>
      <c r="E192">
        <v>115.10633333333334</v>
      </c>
      <c r="F192">
        <v>1.0289999999999999</v>
      </c>
      <c r="G192">
        <f t="shared" si="11"/>
        <v>18.29999999999999</v>
      </c>
      <c r="H192">
        <v>7.0880000000000001</v>
      </c>
      <c r="I192">
        <v>0.98</v>
      </c>
      <c r="J192">
        <f t="shared" si="10"/>
        <v>0.98246814424981743</v>
      </c>
      <c r="K192">
        <v>115.17166666666667</v>
      </c>
      <c r="L192">
        <v>1.345</v>
      </c>
    </row>
    <row r="193" spans="1:12" x14ac:dyDescent="0.45">
      <c r="A193">
        <f t="shared" si="13"/>
        <v>18.399999999999991</v>
      </c>
      <c r="B193">
        <v>7.0579999999999998</v>
      </c>
      <c r="C193">
        <v>0.99</v>
      </c>
      <c r="D193">
        <f t="shared" si="12"/>
        <v>0.98957881254018587</v>
      </c>
      <c r="E193">
        <v>115.10433333333333</v>
      </c>
      <c r="F193">
        <v>1.0269999999999999</v>
      </c>
      <c r="G193">
        <f t="shared" si="11"/>
        <v>18.399999999999991</v>
      </c>
      <c r="H193">
        <v>7.0910000000000002</v>
      </c>
      <c r="I193">
        <v>0.98</v>
      </c>
      <c r="J193">
        <f t="shared" si="10"/>
        <v>0.98276061024490657</v>
      </c>
      <c r="K193">
        <v>115.17999999999999</v>
      </c>
      <c r="L193">
        <v>1.3340000000000001</v>
      </c>
    </row>
    <row r="194" spans="1:12" x14ac:dyDescent="0.45">
      <c r="A194">
        <f t="shared" si="13"/>
        <v>18.499999999999993</v>
      </c>
      <c r="B194">
        <v>7.0579999999999998</v>
      </c>
      <c r="C194">
        <v>0.99</v>
      </c>
      <c r="D194">
        <f t="shared" si="12"/>
        <v>0.98961873262836397</v>
      </c>
      <c r="E194">
        <v>115.10599999999999</v>
      </c>
      <c r="F194">
        <v>1.0249999999999999</v>
      </c>
      <c r="G194">
        <f t="shared" si="11"/>
        <v>18.499999999999993</v>
      </c>
      <c r="H194">
        <v>7.0919999999999996</v>
      </c>
      <c r="I194">
        <v>0.98</v>
      </c>
      <c r="J194">
        <f t="shared" si="10"/>
        <v>0.98289100933131335</v>
      </c>
      <c r="K194">
        <v>115.16266666666667</v>
      </c>
      <c r="L194">
        <v>1.329</v>
      </c>
    </row>
    <row r="195" spans="1:12" x14ac:dyDescent="0.45">
      <c r="A195">
        <f t="shared" si="13"/>
        <v>18.599999999999994</v>
      </c>
      <c r="B195">
        <v>7.0579999999999998</v>
      </c>
      <c r="C195">
        <v>0.99</v>
      </c>
      <c r="D195">
        <f t="shared" si="12"/>
        <v>0.98961873262836397</v>
      </c>
      <c r="E195">
        <v>115.10599999999999</v>
      </c>
      <c r="F195">
        <v>1.0249999999999999</v>
      </c>
      <c r="G195">
        <f t="shared" si="11"/>
        <v>18.599999999999994</v>
      </c>
      <c r="H195">
        <v>7.0990000000000002</v>
      </c>
      <c r="I195">
        <v>0.98</v>
      </c>
      <c r="J195">
        <f t="shared" si="10"/>
        <v>0.98259688360138253</v>
      </c>
      <c r="K195">
        <v>115.13466666666666</v>
      </c>
      <c r="L195">
        <v>1.3420000000000001</v>
      </c>
    </row>
    <row r="196" spans="1:12" x14ac:dyDescent="0.45">
      <c r="A196">
        <f t="shared" si="13"/>
        <v>18.699999999999996</v>
      </c>
      <c r="B196">
        <v>7.0590000000000002</v>
      </c>
      <c r="C196">
        <v>0.99</v>
      </c>
      <c r="D196">
        <f t="shared" si="12"/>
        <v>0.98964155527729081</v>
      </c>
      <c r="E196">
        <v>115.10599999999999</v>
      </c>
      <c r="F196">
        <v>1.024</v>
      </c>
      <c r="G196">
        <f t="shared" si="11"/>
        <v>18.699999999999996</v>
      </c>
      <c r="H196">
        <v>7.1</v>
      </c>
      <c r="I196">
        <v>0.98</v>
      </c>
      <c r="J196">
        <f t="shared" si="10"/>
        <v>0.98267735106247267</v>
      </c>
      <c r="K196">
        <v>115.14733333333334</v>
      </c>
      <c r="L196">
        <v>1.339</v>
      </c>
    </row>
    <row r="197" spans="1:12" x14ac:dyDescent="0.45">
      <c r="A197">
        <f t="shared" si="13"/>
        <v>18.799999999999997</v>
      </c>
      <c r="B197">
        <v>7.0590000000000002</v>
      </c>
      <c r="C197">
        <v>0.99</v>
      </c>
      <c r="D197">
        <f t="shared" si="12"/>
        <v>0.98972108155203875</v>
      </c>
      <c r="E197">
        <v>115.10000000000001</v>
      </c>
      <c r="F197">
        <v>1.02</v>
      </c>
      <c r="G197">
        <f t="shared" si="11"/>
        <v>18.799999999999997</v>
      </c>
      <c r="H197">
        <v>7.1029999999999998</v>
      </c>
      <c r="I197">
        <v>0.98</v>
      </c>
      <c r="J197">
        <f t="shared" si="10"/>
        <v>0.98299261169101637</v>
      </c>
      <c r="K197">
        <v>115.14733333333334</v>
      </c>
      <c r="L197">
        <v>1.327</v>
      </c>
    </row>
    <row r="198" spans="1:12" x14ac:dyDescent="0.45">
      <c r="A198">
        <f t="shared" si="13"/>
        <v>18.899999999999999</v>
      </c>
      <c r="B198">
        <v>7.06</v>
      </c>
      <c r="C198">
        <v>0.99</v>
      </c>
      <c r="D198">
        <f t="shared" si="12"/>
        <v>0.98980316081502928</v>
      </c>
      <c r="E198">
        <v>115.11200000000001</v>
      </c>
      <c r="F198">
        <v>1.016</v>
      </c>
      <c r="G198">
        <f t="shared" si="11"/>
        <v>18.899999999999999</v>
      </c>
      <c r="H198">
        <v>7.1040000000000001</v>
      </c>
      <c r="I198">
        <v>0.98</v>
      </c>
      <c r="J198">
        <f t="shared" si="10"/>
        <v>0.98304719610759916</v>
      </c>
      <c r="K198">
        <v>115.15266666666666</v>
      </c>
      <c r="L198">
        <v>1.325</v>
      </c>
    </row>
    <row r="199" spans="1:12" x14ac:dyDescent="0.45">
      <c r="A199">
        <f t="shared" si="13"/>
        <v>19</v>
      </c>
      <c r="B199">
        <v>7.06</v>
      </c>
      <c r="C199">
        <v>0.99</v>
      </c>
      <c r="D199">
        <f t="shared" si="12"/>
        <v>0.98982291822619473</v>
      </c>
      <c r="E199">
        <v>115.11466666666666</v>
      </c>
      <c r="F199">
        <v>1.0149999999999999</v>
      </c>
      <c r="G199">
        <f t="shared" si="11"/>
        <v>19</v>
      </c>
      <c r="H199">
        <v>7.1029999999999998</v>
      </c>
      <c r="I199">
        <v>0.98</v>
      </c>
      <c r="J199">
        <f t="shared" si="10"/>
        <v>0.98319193084651924</v>
      </c>
      <c r="K199">
        <v>115.13666666666667</v>
      </c>
      <c r="L199">
        <v>1.319</v>
      </c>
    </row>
    <row r="200" spans="1:12" x14ac:dyDescent="0.45">
      <c r="A200">
        <f t="shared" si="13"/>
        <v>19.100000000000001</v>
      </c>
      <c r="B200">
        <v>7.0609999999999999</v>
      </c>
      <c r="C200">
        <v>0.99</v>
      </c>
      <c r="D200">
        <f t="shared" si="12"/>
        <v>0.98982575679941032</v>
      </c>
      <c r="E200">
        <v>115.11633333333333</v>
      </c>
      <c r="F200">
        <v>1.0149999999999999</v>
      </c>
      <c r="G200">
        <f t="shared" si="11"/>
        <v>19.100000000000001</v>
      </c>
      <c r="H200">
        <v>7.1029999999999998</v>
      </c>
      <c r="I200">
        <v>0.98</v>
      </c>
      <c r="J200">
        <f t="shared" si="10"/>
        <v>0.98324159117595644</v>
      </c>
      <c r="K200">
        <v>115.116</v>
      </c>
      <c r="L200">
        <v>1.3169999999999999</v>
      </c>
    </row>
    <row r="201" spans="1:12" x14ac:dyDescent="0.45">
      <c r="A201">
        <f t="shared" si="13"/>
        <v>19.200000000000003</v>
      </c>
      <c r="B201">
        <v>7.0620000000000003</v>
      </c>
      <c r="C201">
        <v>0.99</v>
      </c>
      <c r="D201">
        <f t="shared" si="12"/>
        <v>0.98990739775498893</v>
      </c>
      <c r="E201">
        <v>115.13066666666667</v>
      </c>
      <c r="F201">
        <v>1.0109999999999999</v>
      </c>
      <c r="G201">
        <f t="shared" si="11"/>
        <v>19.200000000000003</v>
      </c>
      <c r="H201">
        <v>7.1029999999999998</v>
      </c>
      <c r="I201">
        <v>0.98</v>
      </c>
      <c r="J201">
        <f t="shared" si="10"/>
        <v>0.98324159117595644</v>
      </c>
      <c r="K201">
        <v>115.116</v>
      </c>
      <c r="L201">
        <v>1.3169999999999999</v>
      </c>
    </row>
    <row r="202" spans="1:12" x14ac:dyDescent="0.45">
      <c r="A202">
        <f t="shared" si="13"/>
        <v>19.300000000000004</v>
      </c>
      <c r="B202">
        <v>7.0620000000000003</v>
      </c>
      <c r="C202">
        <v>0.99</v>
      </c>
      <c r="D202">
        <f t="shared" si="12"/>
        <v>0.98992705295807448</v>
      </c>
      <c r="E202">
        <v>115.13066666666667</v>
      </c>
      <c r="F202">
        <v>1.01</v>
      </c>
      <c r="G202">
        <f t="shared" si="11"/>
        <v>19.300000000000004</v>
      </c>
      <c r="H202">
        <v>7.0830000000000002</v>
      </c>
      <c r="I202">
        <v>0.98</v>
      </c>
      <c r="J202">
        <f t="shared" ref="J202:J265" si="14">+COS(ATAN(L202/H202))</f>
        <v>0.98216336553173023</v>
      </c>
      <c r="K202">
        <v>115.116</v>
      </c>
      <c r="L202">
        <v>1.3560000000000001</v>
      </c>
    </row>
    <row r="203" spans="1:12" x14ac:dyDescent="0.45">
      <c r="A203">
        <f t="shared" si="13"/>
        <v>19.400000000000006</v>
      </c>
      <c r="B203">
        <v>7.0629999999999997</v>
      </c>
      <c r="C203">
        <v>0.99</v>
      </c>
      <c r="D203">
        <f t="shared" si="12"/>
        <v>0.98998870187241172</v>
      </c>
      <c r="E203">
        <v>115.13033333333334</v>
      </c>
      <c r="F203">
        <v>1.0069999999999999</v>
      </c>
      <c r="G203">
        <f t="shared" ref="G203:G266" si="15">+G202+0.1</f>
        <v>19.400000000000006</v>
      </c>
      <c r="H203">
        <v>7.0620000000000003</v>
      </c>
      <c r="I203">
        <v>0.98</v>
      </c>
      <c r="J203">
        <f t="shared" si="14"/>
        <v>0.98098990871478886</v>
      </c>
      <c r="K203">
        <v>115.13033333333333</v>
      </c>
      <c r="L203">
        <v>1.397</v>
      </c>
    </row>
    <row r="204" spans="1:12" x14ac:dyDescent="0.45">
      <c r="A204">
        <f t="shared" si="13"/>
        <v>19.500000000000007</v>
      </c>
      <c r="B204">
        <v>7.0629999999999997</v>
      </c>
      <c r="C204">
        <v>0.99</v>
      </c>
      <c r="D204">
        <f t="shared" si="12"/>
        <v>0.98998870187241172</v>
      </c>
      <c r="E204">
        <v>115.13033333333334</v>
      </c>
      <c r="F204">
        <v>1.0069999999999999</v>
      </c>
      <c r="G204">
        <f t="shared" si="15"/>
        <v>19.500000000000007</v>
      </c>
      <c r="H204">
        <v>7.0650000000000004</v>
      </c>
      <c r="I204">
        <v>0.98</v>
      </c>
      <c r="J204">
        <f t="shared" si="14"/>
        <v>0.98105840573867942</v>
      </c>
      <c r="K204">
        <v>115.16566666666665</v>
      </c>
      <c r="L204">
        <v>1.395</v>
      </c>
    </row>
    <row r="205" spans="1:12" x14ac:dyDescent="0.45">
      <c r="A205">
        <f t="shared" si="13"/>
        <v>19.600000000000009</v>
      </c>
      <c r="B205">
        <v>7.0620000000000003</v>
      </c>
      <c r="C205">
        <v>0.99</v>
      </c>
      <c r="D205">
        <f t="shared" si="12"/>
        <v>0.99000549091824708</v>
      </c>
      <c r="E205">
        <v>115.11933333333333</v>
      </c>
      <c r="F205">
        <v>1.006</v>
      </c>
      <c r="G205">
        <f t="shared" si="15"/>
        <v>19.600000000000009</v>
      </c>
      <c r="H205">
        <v>7.0659999999999998</v>
      </c>
      <c r="I205">
        <v>0.98</v>
      </c>
      <c r="J205">
        <f t="shared" si="14"/>
        <v>0.98111634710994744</v>
      </c>
      <c r="K205">
        <v>115.175</v>
      </c>
      <c r="L205">
        <v>1.393</v>
      </c>
    </row>
    <row r="206" spans="1:12" x14ac:dyDescent="0.45">
      <c r="A206">
        <f t="shared" si="13"/>
        <v>19.70000000000001</v>
      </c>
      <c r="B206">
        <v>7.0609999999999999</v>
      </c>
      <c r="C206">
        <v>0.99</v>
      </c>
      <c r="D206">
        <f t="shared" si="12"/>
        <v>0.99002227126348996</v>
      </c>
      <c r="E206">
        <v>115.10433333333333</v>
      </c>
      <c r="F206">
        <v>1.0049999999999999</v>
      </c>
      <c r="G206">
        <f t="shared" si="15"/>
        <v>19.70000000000001</v>
      </c>
      <c r="H206">
        <v>7.0670000000000002</v>
      </c>
      <c r="I206">
        <v>0.98</v>
      </c>
      <c r="J206">
        <f t="shared" si="14"/>
        <v>0.9812530407805593</v>
      </c>
      <c r="K206">
        <v>115.18366666666668</v>
      </c>
      <c r="L206">
        <v>1.3879999999999999</v>
      </c>
    </row>
    <row r="207" spans="1:12" x14ac:dyDescent="0.45">
      <c r="A207">
        <f t="shared" si="13"/>
        <v>19.800000000000011</v>
      </c>
      <c r="B207">
        <v>7.0620000000000003</v>
      </c>
      <c r="C207">
        <v>0.99</v>
      </c>
      <c r="D207">
        <f t="shared" si="12"/>
        <v>0.99014205285201895</v>
      </c>
      <c r="E207">
        <v>115.09866666666666</v>
      </c>
      <c r="F207">
        <v>0.999</v>
      </c>
      <c r="G207">
        <f t="shared" si="15"/>
        <v>19.800000000000011</v>
      </c>
      <c r="H207">
        <v>7.07</v>
      </c>
      <c r="I207">
        <v>0.98</v>
      </c>
      <c r="J207">
        <f t="shared" si="14"/>
        <v>0.9815039551748469</v>
      </c>
      <c r="K207">
        <v>115.19633333333333</v>
      </c>
      <c r="L207">
        <v>1.379</v>
      </c>
    </row>
    <row r="208" spans="1:12" x14ac:dyDescent="0.45">
      <c r="A208">
        <f t="shared" si="13"/>
        <v>19.900000000000013</v>
      </c>
      <c r="B208">
        <v>7.0620000000000003</v>
      </c>
      <c r="C208">
        <v>0.99</v>
      </c>
      <c r="D208">
        <f t="shared" si="12"/>
        <v>0.99021968530618087</v>
      </c>
      <c r="E208">
        <v>115.09433333333334</v>
      </c>
      <c r="F208">
        <v>0.995</v>
      </c>
      <c r="G208">
        <f t="shared" si="15"/>
        <v>19.900000000000013</v>
      </c>
      <c r="H208">
        <v>7.069</v>
      </c>
      <c r="I208">
        <v>0.98</v>
      </c>
      <c r="J208">
        <f t="shared" si="14"/>
        <v>0.9817848651878236</v>
      </c>
      <c r="K208">
        <v>115.154</v>
      </c>
      <c r="L208">
        <v>1.3680000000000001</v>
      </c>
    </row>
    <row r="209" spans="1:12" x14ac:dyDescent="0.45">
      <c r="A209">
        <f t="shared" si="13"/>
        <v>20.000000000000014</v>
      </c>
      <c r="B209">
        <v>7.0620000000000003</v>
      </c>
      <c r="C209">
        <v>0.99</v>
      </c>
      <c r="D209">
        <f t="shared" si="12"/>
        <v>0.99021968530618087</v>
      </c>
      <c r="E209">
        <v>115.09399999999999</v>
      </c>
      <c r="F209">
        <v>0.995</v>
      </c>
      <c r="G209">
        <f t="shared" si="15"/>
        <v>20.000000000000014</v>
      </c>
      <c r="H209">
        <v>7.06</v>
      </c>
      <c r="I209">
        <v>0.98</v>
      </c>
      <c r="J209">
        <f t="shared" si="14"/>
        <v>0.98153136166789756</v>
      </c>
      <c r="K209">
        <v>115.15366666666667</v>
      </c>
      <c r="L209">
        <v>1.3759999999999999</v>
      </c>
    </row>
    <row r="210" spans="1:12" x14ac:dyDescent="0.45">
      <c r="A210">
        <f t="shared" si="13"/>
        <v>20.100000000000016</v>
      </c>
      <c r="B210">
        <v>7.0620000000000003</v>
      </c>
      <c r="C210">
        <v>0.99</v>
      </c>
      <c r="D210">
        <f t="shared" si="12"/>
        <v>0.99021968530618087</v>
      </c>
      <c r="E210">
        <v>115.09399999999999</v>
      </c>
      <c r="F210">
        <v>0.995</v>
      </c>
      <c r="G210">
        <f t="shared" si="15"/>
        <v>20.100000000000016</v>
      </c>
      <c r="H210">
        <v>7.0469999999999997</v>
      </c>
      <c r="I210">
        <v>0.98</v>
      </c>
      <c r="J210">
        <f t="shared" si="14"/>
        <v>0.98109664136910568</v>
      </c>
      <c r="K210">
        <v>115.133</v>
      </c>
      <c r="L210">
        <v>1.39</v>
      </c>
    </row>
    <row r="211" spans="1:12" x14ac:dyDescent="0.45">
      <c r="A211">
        <f t="shared" si="13"/>
        <v>20.200000000000017</v>
      </c>
      <c r="B211">
        <v>7.0640000000000001</v>
      </c>
      <c r="C211">
        <v>0.99</v>
      </c>
      <c r="D211">
        <f t="shared" si="12"/>
        <v>0.99030243834286513</v>
      </c>
      <c r="E211">
        <v>115.11466666666666</v>
      </c>
      <c r="F211">
        <v>0.99099999999999999</v>
      </c>
      <c r="G211">
        <f t="shared" si="15"/>
        <v>20.200000000000017</v>
      </c>
      <c r="H211">
        <v>7.0469999999999997</v>
      </c>
      <c r="I211">
        <v>0.98</v>
      </c>
      <c r="J211">
        <f t="shared" si="14"/>
        <v>0.98109664136910568</v>
      </c>
      <c r="K211">
        <v>115.133</v>
      </c>
      <c r="L211">
        <v>1.39</v>
      </c>
    </row>
    <row r="212" spans="1:12" x14ac:dyDescent="0.45">
      <c r="A212">
        <f t="shared" si="13"/>
        <v>20.300000000000018</v>
      </c>
      <c r="B212">
        <v>7.0650000000000004</v>
      </c>
      <c r="C212">
        <v>0.99</v>
      </c>
      <c r="D212">
        <f t="shared" si="12"/>
        <v>0.99036290767361235</v>
      </c>
      <c r="E212">
        <v>115.12933333333332</v>
      </c>
      <c r="F212">
        <v>0.98799999999999999</v>
      </c>
      <c r="G212">
        <f t="shared" si="15"/>
        <v>20.300000000000018</v>
      </c>
      <c r="H212">
        <v>7.0469999999999997</v>
      </c>
      <c r="I212">
        <v>0.98</v>
      </c>
      <c r="J212">
        <f t="shared" si="14"/>
        <v>0.98109664136910568</v>
      </c>
      <c r="K212">
        <v>115.133</v>
      </c>
      <c r="L212">
        <v>1.39</v>
      </c>
    </row>
    <row r="213" spans="1:12" x14ac:dyDescent="0.45">
      <c r="A213">
        <f t="shared" si="13"/>
        <v>20.40000000000002</v>
      </c>
      <c r="B213">
        <v>7.0670000000000002</v>
      </c>
      <c r="C213">
        <v>0.99</v>
      </c>
      <c r="D213">
        <f t="shared" si="12"/>
        <v>0.99048325267725024</v>
      </c>
      <c r="E213">
        <v>115.13666666666666</v>
      </c>
      <c r="F213">
        <v>0.98199999999999998</v>
      </c>
      <c r="G213">
        <f t="shared" si="15"/>
        <v>20.40000000000002</v>
      </c>
      <c r="H213">
        <v>7.0469999999999997</v>
      </c>
      <c r="I213">
        <v>0.98</v>
      </c>
      <c r="J213">
        <f t="shared" si="14"/>
        <v>0.98109664136910568</v>
      </c>
      <c r="K213">
        <v>115.133</v>
      </c>
      <c r="L213">
        <v>1.39</v>
      </c>
    </row>
    <row r="214" spans="1:12" x14ac:dyDescent="0.45">
      <c r="A214">
        <f t="shared" si="13"/>
        <v>20.500000000000021</v>
      </c>
      <c r="B214">
        <v>7.0659999999999998</v>
      </c>
      <c r="C214">
        <v>0.99</v>
      </c>
      <c r="D214">
        <f t="shared" si="12"/>
        <v>0.99059493757924477</v>
      </c>
      <c r="E214">
        <v>115.11799999999999</v>
      </c>
      <c r="F214">
        <v>0.97599999999999998</v>
      </c>
      <c r="G214">
        <f t="shared" si="15"/>
        <v>20.500000000000021</v>
      </c>
      <c r="H214">
        <v>7.0469999999999997</v>
      </c>
      <c r="I214">
        <v>0.98</v>
      </c>
      <c r="J214">
        <f t="shared" si="14"/>
        <v>0.98109664136910568</v>
      </c>
      <c r="K214">
        <v>115.133</v>
      </c>
      <c r="L214">
        <v>1.39</v>
      </c>
    </row>
    <row r="215" spans="1:12" x14ac:dyDescent="0.45">
      <c r="A215">
        <f t="shared" si="13"/>
        <v>20.600000000000023</v>
      </c>
      <c r="B215">
        <v>7.0659999999999998</v>
      </c>
      <c r="C215">
        <v>0.99</v>
      </c>
      <c r="D215">
        <f t="shared" si="12"/>
        <v>0.99072749860783527</v>
      </c>
      <c r="E215">
        <v>115.09499999999998</v>
      </c>
      <c r="F215">
        <v>0.96899999999999997</v>
      </c>
      <c r="G215">
        <f t="shared" si="15"/>
        <v>20.600000000000023</v>
      </c>
      <c r="H215">
        <v>7.0469999999999997</v>
      </c>
      <c r="I215">
        <v>0.98</v>
      </c>
      <c r="J215">
        <f t="shared" si="14"/>
        <v>0.98109664136910568</v>
      </c>
      <c r="K215">
        <v>115.133</v>
      </c>
      <c r="L215">
        <v>1.39</v>
      </c>
    </row>
    <row r="216" spans="1:12" x14ac:dyDescent="0.45">
      <c r="A216">
        <f t="shared" si="13"/>
        <v>20.700000000000024</v>
      </c>
      <c r="B216">
        <v>7.069</v>
      </c>
      <c r="C216">
        <v>0.99</v>
      </c>
      <c r="D216">
        <f t="shared" si="12"/>
        <v>0.99092291197819915</v>
      </c>
      <c r="E216">
        <v>115.13133333333333</v>
      </c>
      <c r="F216">
        <v>0.95899999999999996</v>
      </c>
      <c r="G216">
        <f t="shared" si="15"/>
        <v>20.700000000000024</v>
      </c>
      <c r="H216">
        <v>7.0469999999999997</v>
      </c>
      <c r="I216">
        <v>0.98</v>
      </c>
      <c r="J216">
        <f t="shared" si="14"/>
        <v>0.98109664136910568</v>
      </c>
      <c r="K216">
        <v>115.133</v>
      </c>
      <c r="L216">
        <v>1.39</v>
      </c>
    </row>
    <row r="217" spans="1:12" x14ac:dyDescent="0.45">
      <c r="A217">
        <f t="shared" si="13"/>
        <v>20.800000000000026</v>
      </c>
      <c r="B217">
        <v>7.0679999999999996</v>
      </c>
      <c r="C217">
        <v>0.99</v>
      </c>
      <c r="D217">
        <f t="shared" si="12"/>
        <v>0.99112472641352434</v>
      </c>
      <c r="E217">
        <v>115.09466666666667</v>
      </c>
      <c r="F217">
        <v>0.94799999999999995</v>
      </c>
      <c r="G217">
        <f t="shared" si="15"/>
        <v>20.800000000000026</v>
      </c>
      <c r="H217">
        <v>7.0469999999999997</v>
      </c>
      <c r="I217">
        <v>0.98</v>
      </c>
      <c r="J217">
        <f t="shared" si="14"/>
        <v>0.98109664136910568</v>
      </c>
      <c r="K217">
        <v>115.133</v>
      </c>
      <c r="L217">
        <v>1.39</v>
      </c>
    </row>
    <row r="218" spans="1:12" x14ac:dyDescent="0.45">
      <c r="A218">
        <f t="shared" si="13"/>
        <v>20.900000000000027</v>
      </c>
      <c r="B218">
        <v>7.069</v>
      </c>
      <c r="C218">
        <v>0.99</v>
      </c>
      <c r="D218">
        <f t="shared" si="12"/>
        <v>0.99134752154449624</v>
      </c>
      <c r="E218">
        <v>115.07033333333334</v>
      </c>
      <c r="F218">
        <v>0.93600000000000005</v>
      </c>
      <c r="G218">
        <f t="shared" si="15"/>
        <v>20.900000000000027</v>
      </c>
      <c r="H218">
        <v>7.048</v>
      </c>
      <c r="I218">
        <v>0.98</v>
      </c>
      <c r="J218">
        <f t="shared" si="14"/>
        <v>0.98112827126267887</v>
      </c>
      <c r="K218">
        <v>115.13966666666666</v>
      </c>
      <c r="L218">
        <v>1.389</v>
      </c>
    </row>
    <row r="219" spans="1:12" x14ac:dyDescent="0.45">
      <c r="A219">
        <f t="shared" si="13"/>
        <v>21.000000000000028</v>
      </c>
      <c r="B219">
        <v>7.0759999999999996</v>
      </c>
      <c r="C219">
        <v>0.99</v>
      </c>
      <c r="D219">
        <f t="shared" si="12"/>
        <v>0.9909219724816215</v>
      </c>
      <c r="E219">
        <v>115.06299999999999</v>
      </c>
      <c r="F219">
        <v>0.96</v>
      </c>
      <c r="G219">
        <f t="shared" si="15"/>
        <v>21.000000000000028</v>
      </c>
      <c r="H219">
        <v>7.05</v>
      </c>
      <c r="I219">
        <v>0.98</v>
      </c>
      <c r="J219">
        <f t="shared" si="14"/>
        <v>0.98124411952557722</v>
      </c>
      <c r="K219">
        <v>115.15766666666667</v>
      </c>
      <c r="L219">
        <v>1.385</v>
      </c>
    </row>
    <row r="220" spans="1:12" x14ac:dyDescent="0.45">
      <c r="A220">
        <f t="shared" si="13"/>
        <v>21.10000000000003</v>
      </c>
      <c r="B220">
        <v>7.077</v>
      </c>
      <c r="C220">
        <v>0.99</v>
      </c>
      <c r="D220">
        <f t="shared" si="12"/>
        <v>0.99109161449468464</v>
      </c>
      <c r="E220">
        <v>115.04466666666667</v>
      </c>
      <c r="F220">
        <v>0.95099999999999996</v>
      </c>
      <c r="G220">
        <f t="shared" si="15"/>
        <v>21.10000000000003</v>
      </c>
      <c r="H220">
        <v>7.0510000000000002</v>
      </c>
      <c r="I220">
        <v>0.98</v>
      </c>
      <c r="J220">
        <f t="shared" si="14"/>
        <v>0.98130189681103308</v>
      </c>
      <c r="K220">
        <v>115.16466666666668</v>
      </c>
      <c r="L220">
        <v>1.383</v>
      </c>
    </row>
    <row r="221" spans="1:12" x14ac:dyDescent="0.45">
      <c r="A221">
        <f t="shared" si="13"/>
        <v>21.200000000000031</v>
      </c>
      <c r="B221">
        <v>7.0780000000000003</v>
      </c>
      <c r="C221">
        <v>0.99</v>
      </c>
      <c r="D221">
        <f t="shared" si="12"/>
        <v>0.99114945545716415</v>
      </c>
      <c r="E221">
        <v>115.05700000000002</v>
      </c>
      <c r="F221">
        <v>0.94799999999999995</v>
      </c>
      <c r="G221">
        <f t="shared" si="15"/>
        <v>21.200000000000031</v>
      </c>
      <c r="H221">
        <v>7.0519999999999996</v>
      </c>
      <c r="I221">
        <v>0.98</v>
      </c>
      <c r="J221">
        <f t="shared" si="14"/>
        <v>0.98149059202569899</v>
      </c>
      <c r="K221">
        <v>115.16633333333333</v>
      </c>
      <c r="L221">
        <v>1.3759999999999999</v>
      </c>
    </row>
    <row r="222" spans="1:12" x14ac:dyDescent="0.45">
      <c r="A222">
        <f t="shared" si="13"/>
        <v>21.300000000000033</v>
      </c>
      <c r="B222">
        <v>7.0810000000000004</v>
      </c>
      <c r="C222">
        <v>0.99</v>
      </c>
      <c r="D222">
        <f t="shared" si="12"/>
        <v>0.99126698100721711</v>
      </c>
      <c r="E222">
        <v>115.09833333333331</v>
      </c>
      <c r="F222">
        <v>0.94199999999999995</v>
      </c>
      <c r="G222">
        <f t="shared" si="15"/>
        <v>21.300000000000033</v>
      </c>
      <c r="H222">
        <v>7.0519999999999996</v>
      </c>
      <c r="I222">
        <v>0.98</v>
      </c>
      <c r="J222">
        <f t="shared" si="14"/>
        <v>0.98151674443884684</v>
      </c>
      <c r="K222">
        <v>115.16633333333334</v>
      </c>
      <c r="L222">
        <v>1.375</v>
      </c>
    </row>
    <row r="223" spans="1:12" x14ac:dyDescent="0.45">
      <c r="A223">
        <f t="shared" si="13"/>
        <v>21.400000000000034</v>
      </c>
      <c r="B223">
        <v>7.0839999999999996</v>
      </c>
      <c r="C223">
        <v>0.99</v>
      </c>
      <c r="D223">
        <f t="shared" si="12"/>
        <v>0.99136547043595935</v>
      </c>
      <c r="E223">
        <v>115.125</v>
      </c>
      <c r="F223">
        <v>0.93700000000000006</v>
      </c>
      <c r="G223">
        <f t="shared" si="15"/>
        <v>21.400000000000034</v>
      </c>
      <c r="H223">
        <v>7.0519999999999996</v>
      </c>
      <c r="I223">
        <v>0.98</v>
      </c>
      <c r="J223">
        <f t="shared" si="14"/>
        <v>0.98151674443884684</v>
      </c>
      <c r="K223">
        <v>115.16633333333334</v>
      </c>
      <c r="L223">
        <v>1.375</v>
      </c>
    </row>
    <row r="224" spans="1:12" x14ac:dyDescent="0.45">
      <c r="A224">
        <f t="shared" si="13"/>
        <v>21.500000000000036</v>
      </c>
      <c r="B224">
        <v>7.0789999999999997</v>
      </c>
      <c r="C224">
        <v>0.99</v>
      </c>
      <c r="D224">
        <f t="shared" si="12"/>
        <v>0.99104107268371011</v>
      </c>
      <c r="E224">
        <v>115.13799999999999</v>
      </c>
      <c r="F224">
        <v>0.95399999999999996</v>
      </c>
      <c r="G224">
        <f t="shared" si="15"/>
        <v>21.500000000000036</v>
      </c>
      <c r="H224">
        <v>7.0519999999999996</v>
      </c>
      <c r="I224">
        <v>0.98</v>
      </c>
      <c r="J224">
        <f t="shared" si="14"/>
        <v>0.98151674443884684</v>
      </c>
      <c r="K224">
        <v>115.16633333333334</v>
      </c>
      <c r="L224">
        <v>1.375</v>
      </c>
    </row>
    <row r="225" spans="1:12" x14ac:dyDescent="0.45">
      <c r="A225">
        <f t="shared" si="13"/>
        <v>21.600000000000037</v>
      </c>
      <c r="B225">
        <v>7.0679999999999996</v>
      </c>
      <c r="C225">
        <v>0.99</v>
      </c>
      <c r="D225">
        <f t="shared" si="12"/>
        <v>0.99050499923451107</v>
      </c>
      <c r="E225">
        <v>115.10866666666668</v>
      </c>
      <c r="F225">
        <v>0.98099999999999998</v>
      </c>
      <c r="G225">
        <f t="shared" si="15"/>
        <v>21.600000000000037</v>
      </c>
      <c r="H225">
        <v>7.0519999999999996</v>
      </c>
      <c r="I225">
        <v>0.98</v>
      </c>
      <c r="J225">
        <f t="shared" si="14"/>
        <v>0.98151674443884684</v>
      </c>
      <c r="K225">
        <v>115.16633333333334</v>
      </c>
      <c r="L225">
        <v>1.375</v>
      </c>
    </row>
    <row r="226" spans="1:12" x14ac:dyDescent="0.45">
      <c r="A226">
        <f t="shared" si="13"/>
        <v>21.700000000000038</v>
      </c>
      <c r="B226">
        <v>7.0679999999999996</v>
      </c>
      <c r="C226">
        <v>0.99</v>
      </c>
      <c r="D226">
        <f t="shared" si="12"/>
        <v>0.99063813026435144</v>
      </c>
      <c r="E226">
        <v>115.08699999999999</v>
      </c>
      <c r="F226">
        <v>0.97399999999999998</v>
      </c>
      <c r="G226">
        <f t="shared" si="15"/>
        <v>21.700000000000038</v>
      </c>
      <c r="H226">
        <v>7.0519999999999996</v>
      </c>
      <c r="I226">
        <v>0.98</v>
      </c>
      <c r="J226">
        <f t="shared" si="14"/>
        <v>0.98151674443884684</v>
      </c>
      <c r="K226">
        <v>115.16633333333334</v>
      </c>
      <c r="L226">
        <v>1.375</v>
      </c>
    </row>
    <row r="227" spans="1:12" x14ac:dyDescent="0.45">
      <c r="A227">
        <f t="shared" si="13"/>
        <v>21.80000000000004</v>
      </c>
      <c r="B227">
        <v>7.0679999999999996</v>
      </c>
      <c r="C227">
        <v>0.99</v>
      </c>
      <c r="D227">
        <f t="shared" si="12"/>
        <v>0.99073267274988641</v>
      </c>
      <c r="E227">
        <v>115.07466666666666</v>
      </c>
      <c r="F227">
        <v>0.96899999999999997</v>
      </c>
      <c r="G227">
        <f t="shared" si="15"/>
        <v>21.80000000000004</v>
      </c>
      <c r="H227">
        <v>7.0529999999999999</v>
      </c>
      <c r="I227">
        <v>0.98</v>
      </c>
      <c r="J227">
        <f t="shared" si="14"/>
        <v>0.9813122042843696</v>
      </c>
      <c r="K227">
        <v>115.194</v>
      </c>
      <c r="L227">
        <v>1.383</v>
      </c>
    </row>
    <row r="228" spans="1:12" x14ac:dyDescent="0.45">
      <c r="A228">
        <f t="shared" si="13"/>
        <v>21.900000000000041</v>
      </c>
      <c r="B228">
        <v>7.069</v>
      </c>
      <c r="C228">
        <v>0.99</v>
      </c>
      <c r="D228">
        <f t="shared" si="12"/>
        <v>0.99086680906829805</v>
      </c>
      <c r="E228">
        <v>115.07733333333334</v>
      </c>
      <c r="F228">
        <v>0.96199999999999997</v>
      </c>
      <c r="G228">
        <f t="shared" si="15"/>
        <v>21.900000000000041</v>
      </c>
      <c r="H228">
        <v>7.0540000000000003</v>
      </c>
      <c r="I228">
        <v>0.98</v>
      </c>
      <c r="J228">
        <f t="shared" si="14"/>
        <v>0.98113308550596334</v>
      </c>
      <c r="K228">
        <v>115.22833333333334</v>
      </c>
      <c r="L228">
        <v>1.39</v>
      </c>
    </row>
    <row r="229" spans="1:12" x14ac:dyDescent="0.45">
      <c r="A229">
        <f t="shared" si="13"/>
        <v>22.000000000000043</v>
      </c>
      <c r="B229">
        <v>7.069</v>
      </c>
      <c r="C229">
        <v>0.99</v>
      </c>
      <c r="D229">
        <f t="shared" si="12"/>
        <v>0.99088552844894795</v>
      </c>
      <c r="E229">
        <v>115.08633333333331</v>
      </c>
      <c r="F229">
        <v>0.96099999999999997</v>
      </c>
      <c r="G229">
        <f t="shared" si="15"/>
        <v>22.000000000000043</v>
      </c>
      <c r="H229">
        <v>7.0540000000000003</v>
      </c>
      <c r="I229">
        <v>0.98</v>
      </c>
      <c r="J229">
        <f t="shared" si="14"/>
        <v>0.98113308550596334</v>
      </c>
      <c r="K229">
        <v>115.22833333333334</v>
      </c>
      <c r="L229">
        <v>1.39</v>
      </c>
    </row>
    <row r="230" spans="1:12" x14ac:dyDescent="0.45">
      <c r="A230">
        <f t="shared" si="13"/>
        <v>22.100000000000044</v>
      </c>
      <c r="B230">
        <v>7.0720000000000001</v>
      </c>
      <c r="C230">
        <v>0.99</v>
      </c>
      <c r="D230">
        <f t="shared" si="12"/>
        <v>0.99096778613782999</v>
      </c>
      <c r="E230">
        <v>115.11799999999999</v>
      </c>
      <c r="F230">
        <v>0.95699999999999996</v>
      </c>
      <c r="G230">
        <f t="shared" si="15"/>
        <v>22.100000000000044</v>
      </c>
      <c r="H230">
        <v>7.0540000000000003</v>
      </c>
      <c r="I230">
        <v>0.98</v>
      </c>
      <c r="J230">
        <f t="shared" si="14"/>
        <v>0.98113308550596334</v>
      </c>
      <c r="K230">
        <v>115.22833333333334</v>
      </c>
      <c r="L230">
        <v>1.39</v>
      </c>
    </row>
    <row r="231" spans="1:12" x14ac:dyDescent="0.45">
      <c r="A231">
        <f t="shared" si="13"/>
        <v>22.200000000000045</v>
      </c>
      <c r="B231">
        <v>7.0620000000000003</v>
      </c>
      <c r="C231">
        <v>0.99</v>
      </c>
      <c r="D231">
        <f t="shared" si="12"/>
        <v>0.99077373563140347</v>
      </c>
      <c r="E231">
        <v>115.11533333333334</v>
      </c>
      <c r="F231">
        <v>0.96599999999999997</v>
      </c>
      <c r="G231">
        <f t="shared" si="15"/>
        <v>22.200000000000045</v>
      </c>
      <c r="H231">
        <v>7.0540000000000003</v>
      </c>
      <c r="I231">
        <v>0.98</v>
      </c>
      <c r="J231">
        <f t="shared" si="14"/>
        <v>0.98113308550596334</v>
      </c>
      <c r="K231">
        <v>115.22833333333334</v>
      </c>
      <c r="L231">
        <v>1.39</v>
      </c>
    </row>
    <row r="232" spans="1:12" x14ac:dyDescent="0.45">
      <c r="A232">
        <f t="shared" si="13"/>
        <v>22.300000000000047</v>
      </c>
      <c r="B232">
        <v>7.0490000000000004</v>
      </c>
      <c r="C232">
        <v>0.99</v>
      </c>
      <c r="D232">
        <f t="shared" si="12"/>
        <v>0.99053106044173822</v>
      </c>
      <c r="E232">
        <v>115.11033333333334</v>
      </c>
      <c r="F232">
        <v>0.97699999999999998</v>
      </c>
      <c r="G232">
        <f t="shared" si="15"/>
        <v>22.300000000000047</v>
      </c>
      <c r="H232">
        <v>7.0540000000000003</v>
      </c>
      <c r="I232">
        <v>0.98</v>
      </c>
      <c r="J232">
        <f t="shared" si="14"/>
        <v>0.98113308550596334</v>
      </c>
      <c r="K232">
        <v>115.229</v>
      </c>
      <c r="L232">
        <v>1.39</v>
      </c>
    </row>
    <row r="233" spans="1:12" x14ac:dyDescent="0.45">
      <c r="A233">
        <f t="shared" si="13"/>
        <v>22.400000000000048</v>
      </c>
      <c r="B233">
        <v>7.05</v>
      </c>
      <c r="C233">
        <v>0.99</v>
      </c>
      <c r="D233">
        <f t="shared" si="12"/>
        <v>0.99059093739635795</v>
      </c>
      <c r="E233">
        <v>115.11133333333333</v>
      </c>
      <c r="F233">
        <v>0.97399999999999998</v>
      </c>
      <c r="G233">
        <f t="shared" si="15"/>
        <v>22.400000000000048</v>
      </c>
      <c r="H233">
        <v>7.0519999999999996</v>
      </c>
      <c r="I233">
        <v>0.98</v>
      </c>
      <c r="J233">
        <f t="shared" si="14"/>
        <v>0.98125445940517597</v>
      </c>
      <c r="K233">
        <v>115.19500000000001</v>
      </c>
      <c r="L233">
        <v>1.385</v>
      </c>
    </row>
    <row r="234" spans="1:12" x14ac:dyDescent="0.45">
      <c r="A234">
        <f t="shared" si="13"/>
        <v>22.50000000000005</v>
      </c>
      <c r="B234">
        <v>7.05</v>
      </c>
      <c r="C234">
        <v>0.99</v>
      </c>
      <c r="D234">
        <f t="shared" si="12"/>
        <v>0.99059093739635795</v>
      </c>
      <c r="E234">
        <v>115.11133333333333</v>
      </c>
      <c r="F234">
        <v>0.97399999999999998</v>
      </c>
      <c r="G234">
        <f t="shared" si="15"/>
        <v>22.50000000000005</v>
      </c>
      <c r="H234">
        <v>7.0510000000000002</v>
      </c>
      <c r="I234">
        <v>0.98</v>
      </c>
      <c r="J234">
        <f t="shared" si="14"/>
        <v>0.98135443552055668</v>
      </c>
      <c r="K234">
        <v>115.15766666666667</v>
      </c>
      <c r="L234">
        <v>1.381</v>
      </c>
    </row>
    <row r="235" spans="1:12" x14ac:dyDescent="0.45">
      <c r="A235">
        <f t="shared" si="13"/>
        <v>22.600000000000051</v>
      </c>
      <c r="B235">
        <v>7.05</v>
      </c>
      <c r="C235">
        <v>0.99</v>
      </c>
      <c r="D235">
        <f t="shared" si="12"/>
        <v>0.99060997679792939</v>
      </c>
      <c r="E235">
        <v>115.11866666666667</v>
      </c>
      <c r="F235">
        <v>0.97299999999999998</v>
      </c>
      <c r="G235">
        <f t="shared" si="15"/>
        <v>22.600000000000051</v>
      </c>
      <c r="H235">
        <v>7.0510000000000002</v>
      </c>
      <c r="I235">
        <v>0.98</v>
      </c>
      <c r="J235">
        <f t="shared" si="14"/>
        <v>0.98153778833774163</v>
      </c>
      <c r="K235">
        <v>115.14700000000001</v>
      </c>
      <c r="L235">
        <v>1.3740000000000001</v>
      </c>
    </row>
    <row r="236" spans="1:12" x14ac:dyDescent="0.45">
      <c r="A236">
        <f t="shared" si="13"/>
        <v>22.700000000000053</v>
      </c>
      <c r="B236">
        <v>7.0510000000000002</v>
      </c>
      <c r="C236">
        <v>0.99</v>
      </c>
      <c r="D236">
        <f t="shared" ref="D236:D255" si="16">+COS(ATAN(F236/B236))</f>
        <v>0.99063161837951108</v>
      </c>
      <c r="E236">
        <v>115.12166666666667</v>
      </c>
      <c r="F236">
        <v>0.97199999999999998</v>
      </c>
      <c r="G236">
        <f t="shared" si="15"/>
        <v>22.700000000000053</v>
      </c>
      <c r="H236">
        <v>7.0529999999999999</v>
      </c>
      <c r="I236">
        <v>0.98</v>
      </c>
      <c r="J236">
        <f t="shared" si="14"/>
        <v>0.98170438476432276</v>
      </c>
      <c r="K236">
        <v>115.15633333333334</v>
      </c>
      <c r="L236">
        <v>1.3680000000000001</v>
      </c>
    </row>
    <row r="237" spans="1:12" x14ac:dyDescent="0.45">
      <c r="A237">
        <f t="shared" ref="A237:A255" si="17">+A236+0.1</f>
        <v>22.800000000000054</v>
      </c>
      <c r="B237">
        <v>7.0510000000000002</v>
      </c>
      <c r="C237">
        <v>0.99</v>
      </c>
      <c r="D237">
        <f t="shared" si="16"/>
        <v>0.99063161837951108</v>
      </c>
      <c r="E237">
        <v>115.12166666666667</v>
      </c>
      <c r="F237">
        <v>0.97199999999999998</v>
      </c>
      <c r="G237">
        <f t="shared" si="15"/>
        <v>22.800000000000054</v>
      </c>
      <c r="H237">
        <v>7.0540000000000003</v>
      </c>
      <c r="I237">
        <v>0.98</v>
      </c>
      <c r="J237">
        <f t="shared" si="14"/>
        <v>0.98178738824230805</v>
      </c>
      <c r="K237">
        <v>115.15600000000001</v>
      </c>
      <c r="L237">
        <v>1.365</v>
      </c>
    </row>
    <row r="238" spans="1:12" x14ac:dyDescent="0.45">
      <c r="A238">
        <f t="shared" si="17"/>
        <v>22.900000000000055</v>
      </c>
      <c r="B238">
        <v>7.0519999999999996</v>
      </c>
      <c r="C238">
        <v>0.99</v>
      </c>
      <c r="D238">
        <f t="shared" si="16"/>
        <v>0.99080450114267549</v>
      </c>
      <c r="E238">
        <v>115.12633333333333</v>
      </c>
      <c r="F238">
        <v>0.96299999999999997</v>
      </c>
      <c r="G238">
        <f t="shared" si="15"/>
        <v>22.900000000000055</v>
      </c>
      <c r="H238">
        <v>7.0540000000000003</v>
      </c>
      <c r="I238">
        <v>0.98</v>
      </c>
      <c r="J238">
        <f t="shared" si="14"/>
        <v>0.98178738824230805</v>
      </c>
      <c r="K238">
        <v>115.15566666666666</v>
      </c>
      <c r="L238">
        <v>1.365</v>
      </c>
    </row>
    <row r="239" spans="1:12" x14ac:dyDescent="0.45">
      <c r="A239">
        <f t="shared" si="17"/>
        <v>23.000000000000057</v>
      </c>
      <c r="B239">
        <v>7.0529999999999999</v>
      </c>
      <c r="C239">
        <v>0.99</v>
      </c>
      <c r="D239">
        <f t="shared" si="16"/>
        <v>0.9908822440028151</v>
      </c>
      <c r="E239">
        <v>115.125</v>
      </c>
      <c r="F239">
        <v>0.95899999999999996</v>
      </c>
      <c r="G239">
        <f t="shared" si="15"/>
        <v>23.000000000000057</v>
      </c>
      <c r="H239">
        <v>7.0540000000000003</v>
      </c>
      <c r="I239">
        <v>0.98</v>
      </c>
      <c r="J239">
        <f t="shared" si="14"/>
        <v>0.98178738824230805</v>
      </c>
      <c r="K239">
        <v>115.15566666666666</v>
      </c>
      <c r="L239">
        <v>1.365</v>
      </c>
    </row>
    <row r="240" spans="1:12" x14ac:dyDescent="0.45">
      <c r="A240">
        <f t="shared" si="17"/>
        <v>23.100000000000058</v>
      </c>
      <c r="B240">
        <v>7.0529999999999999</v>
      </c>
      <c r="C240">
        <v>0.99</v>
      </c>
      <c r="D240">
        <f t="shared" si="16"/>
        <v>0.99095711946628795</v>
      </c>
      <c r="E240">
        <v>115.11566666666666</v>
      </c>
      <c r="F240">
        <v>0.95499999999999996</v>
      </c>
      <c r="G240">
        <f t="shared" si="15"/>
        <v>23.100000000000058</v>
      </c>
      <c r="H240">
        <v>7.0540000000000003</v>
      </c>
      <c r="I240">
        <v>0.98</v>
      </c>
      <c r="J240">
        <f t="shared" si="14"/>
        <v>0.98178738824230805</v>
      </c>
      <c r="K240">
        <v>115.15566666666666</v>
      </c>
      <c r="L240">
        <v>1.365</v>
      </c>
    </row>
    <row r="241" spans="1:12" x14ac:dyDescent="0.45">
      <c r="A241">
        <f t="shared" si="17"/>
        <v>23.20000000000006</v>
      </c>
      <c r="B241">
        <v>7.0389999999999997</v>
      </c>
      <c r="C241">
        <v>0.99</v>
      </c>
      <c r="D241">
        <f t="shared" si="16"/>
        <v>0.99067622815170986</v>
      </c>
      <c r="E241">
        <v>115.09100000000001</v>
      </c>
      <c r="F241">
        <v>0.96799999999999997</v>
      </c>
      <c r="G241">
        <f t="shared" si="15"/>
        <v>23.20000000000006</v>
      </c>
      <c r="H241">
        <v>7.0540000000000003</v>
      </c>
      <c r="I241">
        <v>0.98</v>
      </c>
      <c r="J241">
        <f t="shared" si="14"/>
        <v>0.98181334032377854</v>
      </c>
      <c r="K241">
        <v>115.15666666666668</v>
      </c>
      <c r="L241">
        <v>1.3640000000000001</v>
      </c>
    </row>
    <row r="242" spans="1:12" x14ac:dyDescent="0.45">
      <c r="A242">
        <f t="shared" si="17"/>
        <v>23.300000000000061</v>
      </c>
      <c r="B242">
        <v>7.03</v>
      </c>
      <c r="C242">
        <v>0.99</v>
      </c>
      <c r="D242">
        <f t="shared" si="16"/>
        <v>0.99046131832455808</v>
      </c>
      <c r="E242">
        <v>115.07633333333332</v>
      </c>
      <c r="F242">
        <v>0.97799999999999998</v>
      </c>
      <c r="G242">
        <f t="shared" si="15"/>
        <v>23.300000000000061</v>
      </c>
      <c r="H242">
        <v>7.0549999999999997</v>
      </c>
      <c r="I242">
        <v>0.98</v>
      </c>
      <c r="J242">
        <f t="shared" si="14"/>
        <v>0.98184428405522295</v>
      </c>
      <c r="K242">
        <v>115.16500000000001</v>
      </c>
      <c r="L242">
        <v>1.363</v>
      </c>
    </row>
    <row r="243" spans="1:12" x14ac:dyDescent="0.45">
      <c r="A243">
        <f t="shared" si="17"/>
        <v>23.400000000000063</v>
      </c>
      <c r="B243">
        <v>7.032</v>
      </c>
      <c r="C243">
        <v>0.99</v>
      </c>
      <c r="D243">
        <f t="shared" si="16"/>
        <v>0.99056252272895129</v>
      </c>
      <c r="E243">
        <v>115.09833333333334</v>
      </c>
      <c r="F243">
        <v>0.97299999999999998</v>
      </c>
      <c r="G243">
        <f t="shared" si="15"/>
        <v>23.400000000000063</v>
      </c>
      <c r="H243">
        <v>7.0549999999999997</v>
      </c>
      <c r="I243">
        <v>0.98</v>
      </c>
      <c r="J243">
        <f t="shared" si="14"/>
        <v>0.98184428405522295</v>
      </c>
      <c r="K243">
        <v>115.16500000000001</v>
      </c>
      <c r="L243">
        <v>1.363</v>
      </c>
    </row>
    <row r="244" spans="1:12" x14ac:dyDescent="0.45">
      <c r="A244">
        <f t="shared" si="17"/>
        <v>23.500000000000064</v>
      </c>
      <c r="B244">
        <v>7.0339999999999998</v>
      </c>
      <c r="C244">
        <v>0.99</v>
      </c>
      <c r="D244">
        <f t="shared" si="16"/>
        <v>0.99060600478775329</v>
      </c>
      <c r="E244">
        <v>115.12599999999999</v>
      </c>
      <c r="F244">
        <v>0.97099999999999997</v>
      </c>
      <c r="G244">
        <f t="shared" si="15"/>
        <v>23.500000000000064</v>
      </c>
      <c r="H244">
        <v>7.056</v>
      </c>
      <c r="I244">
        <v>0.98</v>
      </c>
      <c r="J244">
        <f t="shared" si="14"/>
        <v>0.98200446157733734</v>
      </c>
      <c r="K244">
        <v>115.16199999999999</v>
      </c>
      <c r="L244">
        <v>1.357</v>
      </c>
    </row>
    <row r="245" spans="1:12" x14ac:dyDescent="0.45">
      <c r="A245">
        <f t="shared" si="17"/>
        <v>23.600000000000065</v>
      </c>
      <c r="B245">
        <v>7.0350000000000001</v>
      </c>
      <c r="C245">
        <v>0.99</v>
      </c>
      <c r="D245">
        <f t="shared" si="16"/>
        <v>0.99062770052089588</v>
      </c>
      <c r="E245">
        <v>115.13499999999999</v>
      </c>
      <c r="F245">
        <v>0.97</v>
      </c>
      <c r="G245">
        <f t="shared" si="15"/>
        <v>23.600000000000065</v>
      </c>
      <c r="H245">
        <v>7.0579999999999998</v>
      </c>
      <c r="I245">
        <v>0.98</v>
      </c>
      <c r="J245">
        <f t="shared" si="14"/>
        <v>0.98224587071734526</v>
      </c>
      <c r="K245">
        <v>115.16466666666668</v>
      </c>
      <c r="L245">
        <v>1.3480000000000001</v>
      </c>
    </row>
    <row r="246" spans="1:12" x14ac:dyDescent="0.45">
      <c r="A246">
        <f t="shared" si="17"/>
        <v>23.700000000000067</v>
      </c>
      <c r="B246">
        <v>7.0339999999999998</v>
      </c>
      <c r="C246">
        <v>0.99</v>
      </c>
      <c r="D246">
        <f t="shared" si="16"/>
        <v>0.99072013478255305</v>
      </c>
      <c r="E246">
        <v>115.11833333333334</v>
      </c>
      <c r="F246">
        <v>0.96499999999999997</v>
      </c>
      <c r="G246">
        <f t="shared" si="15"/>
        <v>23.700000000000067</v>
      </c>
      <c r="H246">
        <v>7.0570000000000004</v>
      </c>
      <c r="I246">
        <v>0.98</v>
      </c>
      <c r="J246">
        <f t="shared" si="14"/>
        <v>0.98226661443570107</v>
      </c>
      <c r="K246">
        <v>115.158</v>
      </c>
      <c r="L246">
        <v>1.347</v>
      </c>
    </row>
    <row r="247" spans="1:12" x14ac:dyDescent="0.45">
      <c r="A247">
        <f t="shared" si="17"/>
        <v>23.800000000000068</v>
      </c>
      <c r="B247">
        <v>7.032</v>
      </c>
      <c r="C247">
        <v>0.99</v>
      </c>
      <c r="D247">
        <f t="shared" si="16"/>
        <v>0.99084730880315286</v>
      </c>
      <c r="E247">
        <v>115.07066666666667</v>
      </c>
      <c r="F247">
        <v>0.95799999999999996</v>
      </c>
      <c r="G247">
        <f t="shared" si="15"/>
        <v>23.800000000000068</v>
      </c>
      <c r="H247">
        <v>7.0579999999999998</v>
      </c>
      <c r="I247">
        <v>0.98</v>
      </c>
      <c r="J247">
        <f t="shared" si="14"/>
        <v>0.98234831089295682</v>
      </c>
      <c r="K247">
        <v>115.15500000000002</v>
      </c>
      <c r="L247">
        <v>1.3440000000000001</v>
      </c>
    </row>
    <row r="248" spans="1:12" x14ac:dyDescent="0.45">
      <c r="A248">
        <f t="shared" si="17"/>
        <v>23.90000000000007</v>
      </c>
      <c r="B248">
        <v>7.032</v>
      </c>
      <c r="C248">
        <v>0.99</v>
      </c>
      <c r="D248">
        <f t="shared" si="16"/>
        <v>0.99084730880315286</v>
      </c>
      <c r="E248">
        <v>115.06966666666666</v>
      </c>
      <c r="F248">
        <v>0.95799999999999996</v>
      </c>
      <c r="G248">
        <f t="shared" si="15"/>
        <v>23.90000000000007</v>
      </c>
      <c r="H248">
        <v>7.0579999999999998</v>
      </c>
      <c r="I248">
        <v>0.98</v>
      </c>
      <c r="J248">
        <f t="shared" si="14"/>
        <v>0.98234831089295682</v>
      </c>
      <c r="K248">
        <v>115.15500000000002</v>
      </c>
      <c r="L248">
        <v>1.3440000000000001</v>
      </c>
    </row>
    <row r="249" spans="1:12" x14ac:dyDescent="0.45">
      <c r="A249">
        <f t="shared" si="17"/>
        <v>24.000000000000071</v>
      </c>
      <c r="B249">
        <v>7.0350000000000001</v>
      </c>
      <c r="C249">
        <v>0.99</v>
      </c>
      <c r="D249">
        <f t="shared" si="16"/>
        <v>0.99102373030056679</v>
      </c>
      <c r="E249">
        <v>115.08533333333334</v>
      </c>
      <c r="F249">
        <v>0.94899999999999995</v>
      </c>
      <c r="G249">
        <f t="shared" si="15"/>
        <v>24.000000000000071</v>
      </c>
      <c r="H249">
        <v>7.0579999999999998</v>
      </c>
      <c r="I249">
        <v>0.98</v>
      </c>
      <c r="J249">
        <f t="shared" si="14"/>
        <v>0.98232272638669949</v>
      </c>
      <c r="K249">
        <v>115.15866666666666</v>
      </c>
      <c r="L249">
        <v>1.345</v>
      </c>
    </row>
    <row r="250" spans="1:12" x14ac:dyDescent="0.45">
      <c r="A250">
        <f t="shared" si="17"/>
        <v>24.100000000000072</v>
      </c>
      <c r="B250">
        <v>7.0359999999999996</v>
      </c>
      <c r="C250">
        <v>0.99</v>
      </c>
      <c r="D250">
        <f t="shared" si="16"/>
        <v>0.99110073136230592</v>
      </c>
      <c r="E250">
        <v>115.10066666666667</v>
      </c>
      <c r="F250">
        <v>0.94499999999999995</v>
      </c>
      <c r="G250">
        <f t="shared" si="15"/>
        <v>24.100000000000072</v>
      </c>
      <c r="H250">
        <v>7.0579999999999998</v>
      </c>
      <c r="I250">
        <v>0.98</v>
      </c>
      <c r="J250">
        <f t="shared" si="14"/>
        <v>0.98214315829721122</v>
      </c>
      <c r="K250">
        <v>115.16433333333333</v>
      </c>
      <c r="L250">
        <v>1.3520000000000001</v>
      </c>
    </row>
    <row r="251" spans="1:12" x14ac:dyDescent="0.45">
      <c r="A251">
        <f t="shared" si="17"/>
        <v>24.200000000000074</v>
      </c>
      <c r="B251">
        <v>7.0359999999999996</v>
      </c>
      <c r="C251">
        <v>0.99</v>
      </c>
      <c r="D251">
        <f t="shared" si="16"/>
        <v>0.99110073136230592</v>
      </c>
      <c r="E251">
        <v>115.10066666666667</v>
      </c>
      <c r="F251">
        <v>0.94499999999999995</v>
      </c>
      <c r="G251">
        <f t="shared" si="15"/>
        <v>24.200000000000074</v>
      </c>
      <c r="H251">
        <v>7.0570000000000004</v>
      </c>
      <c r="I251">
        <v>0.98</v>
      </c>
      <c r="J251">
        <f t="shared" si="14"/>
        <v>0.98112230201273043</v>
      </c>
      <c r="K251">
        <v>115.16433333333333</v>
      </c>
      <c r="L251">
        <v>1.391</v>
      </c>
    </row>
    <row r="252" spans="1:12" x14ac:dyDescent="0.45">
      <c r="A252">
        <f t="shared" si="17"/>
        <v>24.300000000000075</v>
      </c>
      <c r="B252">
        <v>7.0380000000000003</v>
      </c>
      <c r="C252">
        <v>0.99</v>
      </c>
      <c r="D252">
        <f t="shared" si="16"/>
        <v>0.99108713843162555</v>
      </c>
      <c r="E252">
        <v>115.12933333333335</v>
      </c>
      <c r="F252">
        <v>0.94599999999999995</v>
      </c>
      <c r="G252">
        <f t="shared" si="15"/>
        <v>24.300000000000075</v>
      </c>
      <c r="H252">
        <v>7.0570000000000004</v>
      </c>
      <c r="I252">
        <v>0.98</v>
      </c>
      <c r="J252">
        <f t="shared" si="14"/>
        <v>0.98112230201273043</v>
      </c>
      <c r="K252">
        <v>115.16433333333333</v>
      </c>
      <c r="L252">
        <v>1.391</v>
      </c>
    </row>
    <row r="253" spans="1:12" x14ac:dyDescent="0.45">
      <c r="A253">
        <f t="shared" si="17"/>
        <v>24.400000000000077</v>
      </c>
      <c r="B253">
        <v>7.0380000000000003</v>
      </c>
      <c r="C253">
        <v>0.99</v>
      </c>
      <c r="D253">
        <f t="shared" si="16"/>
        <v>0.99106853704210418</v>
      </c>
      <c r="E253">
        <v>115.14466666666665</v>
      </c>
      <c r="F253">
        <v>0.94699999999999995</v>
      </c>
      <c r="G253">
        <f t="shared" si="15"/>
        <v>24.400000000000077</v>
      </c>
      <c r="H253">
        <v>7.056</v>
      </c>
      <c r="I253">
        <v>0.98</v>
      </c>
      <c r="J253">
        <f t="shared" si="14"/>
        <v>0.98093198752936717</v>
      </c>
      <c r="K253">
        <v>115.16866666666665</v>
      </c>
      <c r="L253">
        <v>1.3979999999999999</v>
      </c>
    </row>
    <row r="254" spans="1:12" x14ac:dyDescent="0.45">
      <c r="A254">
        <f t="shared" si="17"/>
        <v>24.500000000000078</v>
      </c>
      <c r="B254">
        <v>7.0380000000000003</v>
      </c>
      <c r="C254">
        <v>0.99</v>
      </c>
      <c r="D254">
        <f t="shared" si="16"/>
        <v>0.99106853704210418</v>
      </c>
      <c r="E254">
        <v>115.14433333333334</v>
      </c>
      <c r="F254">
        <v>0.94699999999999995</v>
      </c>
      <c r="G254">
        <f t="shared" si="15"/>
        <v>24.500000000000078</v>
      </c>
      <c r="H254">
        <v>7.0549999999999997</v>
      </c>
      <c r="I254">
        <v>0.98</v>
      </c>
      <c r="J254">
        <f t="shared" si="14"/>
        <v>0.98087368007018783</v>
      </c>
      <c r="K254">
        <v>115.16466666666666</v>
      </c>
      <c r="L254">
        <v>1.4</v>
      </c>
    </row>
    <row r="255" spans="1:12" x14ac:dyDescent="0.45">
      <c r="A255">
        <f t="shared" si="17"/>
        <v>24.60000000000008</v>
      </c>
      <c r="B255">
        <v>7.0380000000000003</v>
      </c>
      <c r="C255">
        <v>0.99</v>
      </c>
      <c r="D255">
        <f t="shared" si="16"/>
        <v>0.99101262126349654</v>
      </c>
      <c r="E255">
        <v>115.14333333333333</v>
      </c>
      <c r="F255">
        <v>0.95</v>
      </c>
      <c r="G255">
        <f t="shared" si="15"/>
        <v>24.60000000000008</v>
      </c>
      <c r="H255">
        <v>7.0549999999999997</v>
      </c>
      <c r="I255">
        <v>0.98</v>
      </c>
      <c r="J255">
        <f t="shared" si="14"/>
        <v>0.98087368007018783</v>
      </c>
      <c r="K255">
        <v>115.16466666666666</v>
      </c>
      <c r="L255">
        <v>1.4</v>
      </c>
    </row>
    <row r="256" spans="1:12" x14ac:dyDescent="0.45">
      <c r="G256">
        <f t="shared" si="15"/>
        <v>24.700000000000081</v>
      </c>
      <c r="H256">
        <v>7.0549999999999997</v>
      </c>
      <c r="I256">
        <v>0.98</v>
      </c>
      <c r="J256">
        <f t="shared" si="14"/>
        <v>0.98087368007018783</v>
      </c>
      <c r="K256">
        <v>115.16433333333333</v>
      </c>
      <c r="L256">
        <v>1.4</v>
      </c>
    </row>
    <row r="257" spans="7:12" x14ac:dyDescent="0.45">
      <c r="G257">
        <f t="shared" si="15"/>
        <v>24.800000000000082</v>
      </c>
      <c r="H257">
        <v>7.0549999999999997</v>
      </c>
      <c r="I257">
        <v>0.98</v>
      </c>
      <c r="J257">
        <f t="shared" si="14"/>
        <v>0.98087368007018783</v>
      </c>
      <c r="K257">
        <v>115.16433333333333</v>
      </c>
      <c r="L257">
        <v>1.4</v>
      </c>
    </row>
    <row r="258" spans="7:12" x14ac:dyDescent="0.45">
      <c r="G258">
        <f t="shared" si="15"/>
        <v>24.900000000000084</v>
      </c>
      <c r="H258">
        <v>7.0549999999999997</v>
      </c>
      <c r="I258">
        <v>0.98</v>
      </c>
      <c r="J258">
        <f t="shared" si="14"/>
        <v>0.98087368007018783</v>
      </c>
      <c r="K258">
        <v>115.16433333333333</v>
      </c>
      <c r="L258">
        <v>1.4</v>
      </c>
    </row>
    <row r="259" spans="7:12" x14ac:dyDescent="0.45">
      <c r="G259">
        <f t="shared" si="15"/>
        <v>25.000000000000085</v>
      </c>
      <c r="H259">
        <v>7.0549999999999997</v>
      </c>
      <c r="I259">
        <v>0.98</v>
      </c>
      <c r="J259">
        <f t="shared" si="14"/>
        <v>0.98087368007018783</v>
      </c>
      <c r="K259">
        <v>115.16333333333334</v>
      </c>
      <c r="L259">
        <v>1.4</v>
      </c>
    </row>
    <row r="260" spans="7:12" x14ac:dyDescent="0.45">
      <c r="G260">
        <f t="shared" si="15"/>
        <v>25.100000000000087</v>
      </c>
      <c r="H260">
        <v>7.0540000000000003</v>
      </c>
      <c r="I260">
        <v>0.98</v>
      </c>
      <c r="J260">
        <f t="shared" si="14"/>
        <v>0.98076207099311874</v>
      </c>
      <c r="K260">
        <v>115.16333333333334</v>
      </c>
      <c r="L260">
        <v>1.4039999999999999</v>
      </c>
    </row>
    <row r="261" spans="7:12" x14ac:dyDescent="0.45">
      <c r="G261">
        <f t="shared" si="15"/>
        <v>25.200000000000088</v>
      </c>
      <c r="H261">
        <v>7.0540000000000003</v>
      </c>
      <c r="I261">
        <v>0.98</v>
      </c>
      <c r="J261">
        <f t="shared" si="14"/>
        <v>0.98076207099311874</v>
      </c>
      <c r="K261">
        <v>115.16466666666668</v>
      </c>
      <c r="L261">
        <v>1.4039999999999999</v>
      </c>
    </row>
    <row r="262" spans="7:12" x14ac:dyDescent="0.45">
      <c r="G262">
        <f t="shared" si="15"/>
        <v>25.30000000000009</v>
      </c>
      <c r="H262">
        <v>7.0540000000000003</v>
      </c>
      <c r="I262">
        <v>0.98</v>
      </c>
      <c r="J262">
        <f t="shared" si="14"/>
        <v>0.98076207099311874</v>
      </c>
      <c r="K262">
        <v>115.16466666666668</v>
      </c>
      <c r="L262">
        <v>1.4039999999999999</v>
      </c>
    </row>
    <row r="263" spans="7:12" x14ac:dyDescent="0.45">
      <c r="G263">
        <f t="shared" si="15"/>
        <v>25.400000000000091</v>
      </c>
      <c r="H263">
        <v>7.0540000000000003</v>
      </c>
      <c r="I263">
        <v>0.98</v>
      </c>
      <c r="J263">
        <f t="shared" si="14"/>
        <v>0.98078868131741248</v>
      </c>
      <c r="K263">
        <v>115.16633333333334</v>
      </c>
      <c r="L263">
        <v>1.403</v>
      </c>
    </row>
    <row r="264" spans="7:12" x14ac:dyDescent="0.45">
      <c r="G264">
        <f t="shared" si="15"/>
        <v>25.500000000000092</v>
      </c>
      <c r="H264">
        <v>7.0579999999999998</v>
      </c>
      <c r="I264">
        <v>0.98</v>
      </c>
      <c r="J264">
        <f t="shared" si="14"/>
        <v>0.98102187856139178</v>
      </c>
      <c r="K264">
        <v>115.20033333333333</v>
      </c>
      <c r="L264">
        <v>1.395</v>
      </c>
    </row>
    <row r="265" spans="7:12" x14ac:dyDescent="0.45">
      <c r="G265">
        <f t="shared" si="15"/>
        <v>25.600000000000094</v>
      </c>
      <c r="H265">
        <v>7.0609999999999999</v>
      </c>
      <c r="I265">
        <v>0.98</v>
      </c>
      <c r="J265">
        <f t="shared" si="14"/>
        <v>0.9811957507914062</v>
      </c>
      <c r="K265">
        <v>115.217</v>
      </c>
      <c r="L265">
        <v>1.389</v>
      </c>
    </row>
    <row r="266" spans="7:12" x14ac:dyDescent="0.45">
      <c r="G266">
        <f t="shared" si="15"/>
        <v>25.700000000000095</v>
      </c>
      <c r="H266">
        <v>7.06</v>
      </c>
      <c r="I266">
        <v>0.98</v>
      </c>
      <c r="J266">
        <f t="shared" ref="J266:J313" si="18">+COS(ATAN(L266/H266))</f>
        <v>0.98140062628630365</v>
      </c>
      <c r="K266">
        <v>115.18033333333334</v>
      </c>
      <c r="L266">
        <v>1.381</v>
      </c>
    </row>
    <row r="267" spans="7:12" x14ac:dyDescent="0.45">
      <c r="G267">
        <f t="shared" ref="G267:G313" si="19">+G266+0.1</f>
        <v>25.800000000000097</v>
      </c>
      <c r="H267">
        <v>7.0590000000000002</v>
      </c>
      <c r="I267">
        <v>0.98</v>
      </c>
      <c r="J267">
        <f t="shared" si="18"/>
        <v>0.98147401525902944</v>
      </c>
      <c r="K267">
        <v>115.13200000000001</v>
      </c>
      <c r="L267">
        <v>1.3779999999999999</v>
      </c>
    </row>
    <row r="268" spans="7:12" x14ac:dyDescent="0.45">
      <c r="G268">
        <f t="shared" si="19"/>
        <v>25.900000000000098</v>
      </c>
      <c r="H268">
        <v>7.0670000000000002</v>
      </c>
      <c r="I268">
        <v>0.98</v>
      </c>
      <c r="J268">
        <f t="shared" si="18"/>
        <v>0.98109519010694535</v>
      </c>
      <c r="K268">
        <v>115.12933333333335</v>
      </c>
      <c r="L268">
        <v>1.3939999999999999</v>
      </c>
    </row>
    <row r="269" spans="7:12" x14ac:dyDescent="0.45">
      <c r="G269">
        <f t="shared" si="19"/>
        <v>26.000000000000099</v>
      </c>
      <c r="H269">
        <v>7.07</v>
      </c>
      <c r="I269">
        <v>0.98</v>
      </c>
      <c r="J269">
        <f t="shared" si="18"/>
        <v>0.98142562249095089</v>
      </c>
      <c r="K269">
        <v>115.139</v>
      </c>
      <c r="L269">
        <v>1.3819999999999999</v>
      </c>
    </row>
    <row r="270" spans="7:12" x14ac:dyDescent="0.45">
      <c r="G270">
        <f t="shared" si="19"/>
        <v>26.100000000000101</v>
      </c>
      <c r="H270">
        <v>7.0679999999999996</v>
      </c>
      <c r="I270">
        <v>0.98</v>
      </c>
      <c r="J270">
        <f t="shared" si="18"/>
        <v>0.98136306656845018</v>
      </c>
      <c r="K270">
        <v>115.12733333333331</v>
      </c>
      <c r="L270">
        <v>1.3839999999999999</v>
      </c>
    </row>
    <row r="271" spans="7:12" x14ac:dyDescent="0.45">
      <c r="G271">
        <f t="shared" si="19"/>
        <v>26.200000000000102</v>
      </c>
      <c r="H271">
        <v>7.0659999999999998</v>
      </c>
      <c r="I271">
        <v>0.98</v>
      </c>
      <c r="J271">
        <f t="shared" si="18"/>
        <v>0.98103722433606388</v>
      </c>
      <c r="K271">
        <v>115.14966666666668</v>
      </c>
      <c r="L271">
        <v>1.3959999999999999</v>
      </c>
    </row>
    <row r="272" spans="7:12" x14ac:dyDescent="0.45">
      <c r="G272">
        <f t="shared" si="19"/>
        <v>26.300000000000104</v>
      </c>
      <c r="H272">
        <v>7.0659999999999998</v>
      </c>
      <c r="I272">
        <v>0.98</v>
      </c>
      <c r="J272">
        <f t="shared" si="18"/>
        <v>0.98106361537931241</v>
      </c>
      <c r="K272">
        <v>115.157</v>
      </c>
      <c r="L272">
        <v>1.395</v>
      </c>
    </row>
    <row r="273" spans="7:12" x14ac:dyDescent="0.45">
      <c r="G273">
        <f t="shared" si="19"/>
        <v>26.400000000000105</v>
      </c>
      <c r="H273">
        <v>7.0670000000000002</v>
      </c>
      <c r="I273">
        <v>0.98</v>
      </c>
      <c r="J273">
        <f t="shared" si="18"/>
        <v>0.98109519010694535</v>
      </c>
      <c r="K273">
        <v>115.15966666666668</v>
      </c>
      <c r="L273">
        <v>1.3939999999999999</v>
      </c>
    </row>
    <row r="274" spans="7:12" x14ac:dyDescent="0.45">
      <c r="G274">
        <f t="shared" si="19"/>
        <v>26.500000000000107</v>
      </c>
      <c r="H274">
        <v>7.0670000000000002</v>
      </c>
      <c r="I274">
        <v>0.98</v>
      </c>
      <c r="J274">
        <f t="shared" si="18"/>
        <v>0.98112154053814105</v>
      </c>
      <c r="K274">
        <v>115.16666666666667</v>
      </c>
      <c r="L274">
        <v>1.393</v>
      </c>
    </row>
    <row r="275" spans="7:12" x14ac:dyDescent="0.45">
      <c r="G275">
        <f t="shared" si="19"/>
        <v>26.600000000000108</v>
      </c>
      <c r="H275">
        <v>7.0679999999999996</v>
      </c>
      <c r="I275">
        <v>0.98</v>
      </c>
      <c r="J275">
        <f t="shared" si="18"/>
        <v>0.98120566130144393</v>
      </c>
      <c r="K275">
        <v>115.16000000000001</v>
      </c>
      <c r="L275">
        <v>1.39</v>
      </c>
    </row>
    <row r="276" spans="7:12" x14ac:dyDescent="0.45">
      <c r="G276">
        <f t="shared" si="19"/>
        <v>26.700000000000109</v>
      </c>
      <c r="H276">
        <v>7.0679999999999996</v>
      </c>
      <c r="I276">
        <v>0.98</v>
      </c>
      <c r="J276">
        <f t="shared" si="18"/>
        <v>0.9812844395811936</v>
      </c>
      <c r="K276">
        <v>115.15766666666667</v>
      </c>
      <c r="L276">
        <v>1.387</v>
      </c>
    </row>
    <row r="277" spans="7:12" x14ac:dyDescent="0.45">
      <c r="G277">
        <f t="shared" si="19"/>
        <v>26.800000000000111</v>
      </c>
      <c r="H277">
        <v>7.069</v>
      </c>
      <c r="I277">
        <v>0.98</v>
      </c>
      <c r="J277">
        <f t="shared" si="18"/>
        <v>0.98131580544650709</v>
      </c>
      <c r="K277">
        <v>115.16333333333334</v>
      </c>
      <c r="L277">
        <v>1.3859999999999999</v>
      </c>
    </row>
    <row r="278" spans="7:12" x14ac:dyDescent="0.45">
      <c r="G278">
        <f t="shared" si="19"/>
        <v>26.900000000000112</v>
      </c>
      <c r="H278">
        <v>7.069</v>
      </c>
      <c r="I278">
        <v>0.98</v>
      </c>
      <c r="J278">
        <f t="shared" si="18"/>
        <v>0.98139436097942268</v>
      </c>
      <c r="K278">
        <v>115.161</v>
      </c>
      <c r="L278">
        <v>1.383</v>
      </c>
    </row>
    <row r="279" spans="7:12" x14ac:dyDescent="0.45">
      <c r="G279">
        <f t="shared" si="19"/>
        <v>27.000000000000114</v>
      </c>
      <c r="H279">
        <v>7.069</v>
      </c>
      <c r="I279">
        <v>0.98</v>
      </c>
      <c r="J279">
        <f t="shared" si="18"/>
        <v>0.98139436097942268</v>
      </c>
      <c r="K279">
        <v>115.15866666666666</v>
      </c>
      <c r="L279">
        <v>1.383</v>
      </c>
    </row>
    <row r="280" spans="7:12" x14ac:dyDescent="0.45">
      <c r="G280">
        <f t="shared" si="19"/>
        <v>27.100000000000115</v>
      </c>
      <c r="H280">
        <v>7.069</v>
      </c>
      <c r="I280">
        <v>0.98</v>
      </c>
      <c r="J280">
        <f t="shared" si="18"/>
        <v>0.98139436097942268</v>
      </c>
      <c r="K280">
        <v>115.15866666666666</v>
      </c>
      <c r="L280">
        <v>1.383</v>
      </c>
    </row>
    <row r="281" spans="7:12" x14ac:dyDescent="0.45">
      <c r="G281">
        <f t="shared" si="19"/>
        <v>27.200000000000117</v>
      </c>
      <c r="H281">
        <v>7.069</v>
      </c>
      <c r="I281">
        <v>0.98</v>
      </c>
      <c r="J281">
        <f t="shared" si="18"/>
        <v>0.98139436097942268</v>
      </c>
      <c r="K281">
        <v>115.15866666666666</v>
      </c>
      <c r="L281">
        <v>1.383</v>
      </c>
    </row>
    <row r="282" spans="7:12" x14ac:dyDescent="0.45">
      <c r="G282">
        <f t="shared" si="19"/>
        <v>27.300000000000118</v>
      </c>
      <c r="H282">
        <v>7.069</v>
      </c>
      <c r="I282">
        <v>0.98</v>
      </c>
      <c r="J282">
        <f t="shared" si="18"/>
        <v>0.98139436097942268</v>
      </c>
      <c r="K282">
        <v>115.15866666666666</v>
      </c>
      <c r="L282">
        <v>1.383</v>
      </c>
    </row>
    <row r="283" spans="7:12" x14ac:dyDescent="0.45">
      <c r="G283">
        <f t="shared" si="19"/>
        <v>27.400000000000119</v>
      </c>
      <c r="H283">
        <v>7.069</v>
      </c>
      <c r="I283">
        <v>0.98</v>
      </c>
      <c r="J283">
        <f t="shared" si="18"/>
        <v>0.98139436097942268</v>
      </c>
      <c r="K283">
        <v>115.15866666666666</v>
      </c>
      <c r="L283">
        <v>1.383</v>
      </c>
    </row>
    <row r="284" spans="7:12" x14ac:dyDescent="0.45">
      <c r="G284">
        <f t="shared" si="19"/>
        <v>27.500000000000121</v>
      </c>
      <c r="H284">
        <v>7.07</v>
      </c>
      <c r="I284">
        <v>0.98</v>
      </c>
      <c r="J284">
        <f t="shared" si="18"/>
        <v>0.9815039551748469</v>
      </c>
      <c r="K284">
        <v>115.16000000000001</v>
      </c>
      <c r="L284">
        <v>1.379</v>
      </c>
    </row>
    <row r="285" spans="7:12" x14ac:dyDescent="0.45">
      <c r="G285">
        <f t="shared" si="19"/>
        <v>27.600000000000122</v>
      </c>
      <c r="H285">
        <v>7.0720000000000001</v>
      </c>
      <c r="I285">
        <v>0.98</v>
      </c>
      <c r="J285">
        <f t="shared" si="18"/>
        <v>0.98169621638965499</v>
      </c>
      <c r="K285">
        <v>115.16933333333333</v>
      </c>
      <c r="L285">
        <v>1.3720000000000001</v>
      </c>
    </row>
    <row r="286" spans="7:12" x14ac:dyDescent="0.45">
      <c r="G286">
        <f t="shared" si="19"/>
        <v>27.700000000000124</v>
      </c>
      <c r="H286">
        <v>7.0720000000000001</v>
      </c>
      <c r="I286">
        <v>0.98</v>
      </c>
      <c r="J286">
        <f t="shared" si="18"/>
        <v>0.98185163559022948</v>
      </c>
      <c r="K286">
        <v>115.15633333333334</v>
      </c>
      <c r="L286">
        <v>1.3660000000000001</v>
      </c>
    </row>
    <row r="287" spans="7:12" x14ac:dyDescent="0.45">
      <c r="G287">
        <f t="shared" si="19"/>
        <v>27.800000000000125</v>
      </c>
      <c r="H287">
        <v>7.0720000000000001</v>
      </c>
      <c r="I287">
        <v>0.98</v>
      </c>
      <c r="J287">
        <f t="shared" si="18"/>
        <v>0.98210931645281241</v>
      </c>
      <c r="K287">
        <v>115.13366666666667</v>
      </c>
      <c r="L287">
        <v>1.3560000000000001</v>
      </c>
    </row>
    <row r="288" spans="7:12" x14ac:dyDescent="0.45">
      <c r="G288">
        <f t="shared" si="19"/>
        <v>27.900000000000126</v>
      </c>
      <c r="H288">
        <v>7.0739999999999998</v>
      </c>
      <c r="I288">
        <v>0.98</v>
      </c>
      <c r="J288">
        <f t="shared" si="18"/>
        <v>0.98240050477114815</v>
      </c>
      <c r="K288">
        <v>115.121</v>
      </c>
      <c r="L288">
        <v>1.345</v>
      </c>
    </row>
    <row r="289" spans="7:12" x14ac:dyDescent="0.45">
      <c r="G289">
        <f t="shared" si="19"/>
        <v>28.000000000000128</v>
      </c>
      <c r="H289">
        <v>7.0780000000000003</v>
      </c>
      <c r="I289">
        <v>0.98</v>
      </c>
      <c r="J289">
        <f t="shared" si="18"/>
        <v>0.9822923774025154</v>
      </c>
      <c r="K289">
        <v>115.13766666666668</v>
      </c>
      <c r="L289">
        <v>1.35</v>
      </c>
    </row>
    <row r="290" spans="7:12" x14ac:dyDescent="0.45">
      <c r="G290">
        <f t="shared" si="19"/>
        <v>28.100000000000129</v>
      </c>
      <c r="H290">
        <v>7.077</v>
      </c>
      <c r="I290">
        <v>0.98</v>
      </c>
      <c r="J290">
        <f t="shared" si="18"/>
        <v>0.98200545723725774</v>
      </c>
      <c r="K290">
        <v>115.09500000000001</v>
      </c>
      <c r="L290">
        <v>1.361</v>
      </c>
    </row>
    <row r="291" spans="7:12" x14ac:dyDescent="0.45">
      <c r="G291">
        <f t="shared" si="19"/>
        <v>28.200000000000131</v>
      </c>
      <c r="H291">
        <v>7.0679999999999996</v>
      </c>
      <c r="I291">
        <v>0.98</v>
      </c>
      <c r="J291">
        <f t="shared" si="18"/>
        <v>0.98177985059028139</v>
      </c>
      <c r="K291">
        <v>115.086</v>
      </c>
      <c r="L291">
        <v>1.3680000000000001</v>
      </c>
    </row>
    <row r="292" spans="7:12" x14ac:dyDescent="0.45">
      <c r="G292">
        <f t="shared" si="19"/>
        <v>28.300000000000132</v>
      </c>
      <c r="H292">
        <v>7.0609999999999999</v>
      </c>
      <c r="I292">
        <v>0.98</v>
      </c>
      <c r="J292">
        <f t="shared" si="18"/>
        <v>0.98148421895560789</v>
      </c>
      <c r="K292">
        <v>115.12533333333333</v>
      </c>
      <c r="L292">
        <v>1.3779999999999999</v>
      </c>
    </row>
    <row r="293" spans="7:12" x14ac:dyDescent="0.45">
      <c r="G293">
        <f t="shared" si="19"/>
        <v>28.400000000000134</v>
      </c>
      <c r="H293">
        <v>7.056</v>
      </c>
      <c r="I293">
        <v>0.98</v>
      </c>
      <c r="J293">
        <f t="shared" si="18"/>
        <v>0.98127511377192511</v>
      </c>
      <c r="K293">
        <v>115.08966666666667</v>
      </c>
      <c r="L293">
        <v>1.385</v>
      </c>
    </row>
    <row r="294" spans="7:12" x14ac:dyDescent="0.45">
      <c r="G294">
        <f t="shared" si="19"/>
        <v>28.500000000000135</v>
      </c>
      <c r="H294">
        <v>7.0449999999999999</v>
      </c>
      <c r="I294">
        <v>0.98</v>
      </c>
      <c r="J294">
        <f t="shared" si="18"/>
        <v>0.98017728322858588</v>
      </c>
      <c r="K294">
        <v>115.08933333333334</v>
      </c>
      <c r="L294">
        <v>1.4239999999999999</v>
      </c>
    </row>
    <row r="295" spans="7:12" x14ac:dyDescent="0.45">
      <c r="G295">
        <f t="shared" si="19"/>
        <v>28.600000000000136</v>
      </c>
      <c r="H295">
        <v>7.05</v>
      </c>
      <c r="I295">
        <v>0.98</v>
      </c>
      <c r="J295">
        <f t="shared" si="18"/>
        <v>0.98044672615219453</v>
      </c>
      <c r="K295">
        <v>115.13666666666666</v>
      </c>
      <c r="L295">
        <v>1.415</v>
      </c>
    </row>
    <row r="296" spans="7:12" x14ac:dyDescent="0.45">
      <c r="G296">
        <f t="shared" si="19"/>
        <v>28.700000000000138</v>
      </c>
      <c r="H296">
        <v>7.0510000000000002</v>
      </c>
      <c r="I296">
        <v>0.98</v>
      </c>
      <c r="J296">
        <f t="shared" si="18"/>
        <v>0.98055927497950779</v>
      </c>
      <c r="K296">
        <v>115.13199999999999</v>
      </c>
      <c r="L296">
        <v>1.411</v>
      </c>
    </row>
    <row r="297" spans="7:12" x14ac:dyDescent="0.45">
      <c r="G297">
        <f t="shared" si="19"/>
        <v>28.800000000000139</v>
      </c>
      <c r="H297">
        <v>7.0519999999999996</v>
      </c>
      <c r="I297">
        <v>0.98</v>
      </c>
      <c r="J297">
        <f t="shared" si="18"/>
        <v>0.98085786787760121</v>
      </c>
      <c r="K297">
        <v>115.11666666666667</v>
      </c>
      <c r="L297">
        <v>1.4</v>
      </c>
    </row>
    <row r="298" spans="7:12" x14ac:dyDescent="0.45">
      <c r="G298">
        <f t="shared" si="19"/>
        <v>28.900000000000141</v>
      </c>
      <c r="H298">
        <v>7.0529999999999999</v>
      </c>
      <c r="I298">
        <v>0.98</v>
      </c>
      <c r="J298">
        <f t="shared" si="18"/>
        <v>0.98096924069640568</v>
      </c>
      <c r="K298">
        <v>115.12733333333334</v>
      </c>
      <c r="L298">
        <v>1.3959999999999999</v>
      </c>
    </row>
    <row r="299" spans="7:12" x14ac:dyDescent="0.45">
      <c r="G299">
        <f t="shared" si="19"/>
        <v>29.000000000000142</v>
      </c>
      <c r="H299">
        <v>7.056</v>
      </c>
      <c r="I299">
        <v>0.98</v>
      </c>
      <c r="J299">
        <f t="shared" si="18"/>
        <v>0.98127511377192511</v>
      </c>
      <c r="K299">
        <v>115.14299999999999</v>
      </c>
      <c r="L299">
        <v>1.385</v>
      </c>
    </row>
    <row r="300" spans="7:12" x14ac:dyDescent="0.45">
      <c r="G300">
        <f t="shared" si="19"/>
        <v>29.100000000000144</v>
      </c>
      <c r="H300">
        <v>7.0579999999999998</v>
      </c>
      <c r="I300">
        <v>0.98</v>
      </c>
      <c r="J300">
        <f t="shared" si="18"/>
        <v>0.98146891027706484</v>
      </c>
      <c r="K300">
        <v>115.14433333333334</v>
      </c>
      <c r="L300">
        <v>1.3779999999999999</v>
      </c>
    </row>
    <row r="301" spans="7:12" x14ac:dyDescent="0.45">
      <c r="G301">
        <f t="shared" si="19"/>
        <v>29.200000000000145</v>
      </c>
      <c r="H301">
        <v>7.0549999999999997</v>
      </c>
      <c r="I301">
        <v>0.98</v>
      </c>
      <c r="J301">
        <f t="shared" si="18"/>
        <v>0.98163638411821574</v>
      </c>
      <c r="K301">
        <v>115.10599999999999</v>
      </c>
      <c r="L301">
        <v>1.371</v>
      </c>
    </row>
    <row r="302" spans="7:12" x14ac:dyDescent="0.45">
      <c r="G302">
        <f t="shared" si="19"/>
        <v>29.300000000000146</v>
      </c>
      <c r="H302">
        <v>7.0350000000000001</v>
      </c>
      <c r="I302">
        <v>0.98</v>
      </c>
      <c r="J302">
        <f t="shared" si="18"/>
        <v>0.981060431337891</v>
      </c>
      <c r="K302">
        <v>115.104</v>
      </c>
      <c r="L302">
        <v>1.389</v>
      </c>
    </row>
    <row r="303" spans="7:12" x14ac:dyDescent="0.45">
      <c r="G303">
        <f t="shared" si="19"/>
        <v>29.400000000000148</v>
      </c>
      <c r="H303">
        <v>7.0359999999999996</v>
      </c>
      <c r="I303">
        <v>0.98</v>
      </c>
      <c r="J303">
        <f t="shared" si="18"/>
        <v>0.98117150251530494</v>
      </c>
      <c r="K303">
        <v>115.10599999999999</v>
      </c>
      <c r="L303">
        <v>1.385</v>
      </c>
    </row>
    <row r="304" spans="7:12" x14ac:dyDescent="0.45">
      <c r="G304">
        <f t="shared" si="19"/>
        <v>29.500000000000149</v>
      </c>
      <c r="H304">
        <v>7.0369999999999999</v>
      </c>
      <c r="I304">
        <v>0.98</v>
      </c>
      <c r="J304">
        <f t="shared" si="18"/>
        <v>0.98125588402826303</v>
      </c>
      <c r="K304">
        <v>115.11266666666667</v>
      </c>
      <c r="L304">
        <v>1.3819999999999999</v>
      </c>
    </row>
    <row r="305" spans="7:12" x14ac:dyDescent="0.45">
      <c r="G305">
        <f t="shared" si="19"/>
        <v>29.600000000000151</v>
      </c>
      <c r="H305">
        <v>7.04</v>
      </c>
      <c r="I305">
        <v>0.98</v>
      </c>
      <c r="J305">
        <f t="shared" si="18"/>
        <v>0.98148164282787298</v>
      </c>
      <c r="K305">
        <v>115.13100000000001</v>
      </c>
      <c r="L305">
        <v>1.3740000000000001</v>
      </c>
    </row>
    <row r="306" spans="7:12" x14ac:dyDescent="0.45">
      <c r="G306">
        <f t="shared" si="19"/>
        <v>29.700000000000152</v>
      </c>
      <c r="H306">
        <v>7.0410000000000004</v>
      </c>
      <c r="I306">
        <v>0.98</v>
      </c>
      <c r="J306">
        <f t="shared" si="18"/>
        <v>0.9815391319481781</v>
      </c>
      <c r="K306">
        <v>115.13866666666667</v>
      </c>
      <c r="L306">
        <v>1.3720000000000001</v>
      </c>
    </row>
    <row r="307" spans="7:12" x14ac:dyDescent="0.45">
      <c r="G307">
        <f t="shared" si="19"/>
        <v>29.800000000000153</v>
      </c>
      <c r="H307">
        <v>7.0449999999999999</v>
      </c>
      <c r="I307">
        <v>0.98</v>
      </c>
      <c r="J307">
        <f t="shared" si="18"/>
        <v>0.98119186188895879</v>
      </c>
      <c r="K307">
        <v>115.13866666666667</v>
      </c>
      <c r="L307">
        <v>1.3859999999999999</v>
      </c>
    </row>
    <row r="308" spans="7:12" x14ac:dyDescent="0.45">
      <c r="G308">
        <f t="shared" si="19"/>
        <v>29.900000000000155</v>
      </c>
      <c r="H308">
        <v>7.0490000000000004</v>
      </c>
      <c r="I308">
        <v>0.98</v>
      </c>
      <c r="J308">
        <f t="shared" si="18"/>
        <v>0.98076219938510834</v>
      </c>
      <c r="K308">
        <v>115.13866666666667</v>
      </c>
      <c r="L308">
        <v>1.403</v>
      </c>
    </row>
    <row r="309" spans="7:12" x14ac:dyDescent="0.45">
      <c r="G309">
        <f t="shared" si="19"/>
        <v>30.000000000000156</v>
      </c>
      <c r="H309">
        <v>7.0490000000000004</v>
      </c>
      <c r="I309">
        <v>0.98</v>
      </c>
      <c r="J309">
        <f t="shared" si="18"/>
        <v>0.98076219938510834</v>
      </c>
      <c r="K309">
        <v>115.13866666666667</v>
      </c>
      <c r="L309">
        <v>1.403</v>
      </c>
    </row>
    <row r="310" spans="7:12" x14ac:dyDescent="0.45">
      <c r="G310">
        <f t="shared" si="19"/>
        <v>30.100000000000158</v>
      </c>
      <c r="H310">
        <v>7.0540000000000003</v>
      </c>
      <c r="I310">
        <v>0.98</v>
      </c>
      <c r="J310">
        <f t="shared" si="18"/>
        <v>0.98108028538474024</v>
      </c>
      <c r="K310">
        <v>115.176</v>
      </c>
      <c r="L310">
        <v>1.3919999999999999</v>
      </c>
    </row>
    <row r="311" spans="7:12" x14ac:dyDescent="0.45">
      <c r="G311">
        <f t="shared" si="19"/>
        <v>30.200000000000159</v>
      </c>
      <c r="H311">
        <v>7.0540000000000003</v>
      </c>
      <c r="I311">
        <v>0.98</v>
      </c>
      <c r="J311">
        <f t="shared" si="18"/>
        <v>0.98110669386937244</v>
      </c>
      <c r="K311">
        <v>115.18066666666668</v>
      </c>
      <c r="L311">
        <v>1.391</v>
      </c>
    </row>
    <row r="312" spans="7:12" x14ac:dyDescent="0.45">
      <c r="G312">
        <f t="shared" si="19"/>
        <v>30.300000000000161</v>
      </c>
      <c r="H312">
        <v>7.0540000000000003</v>
      </c>
      <c r="I312">
        <v>0.98</v>
      </c>
      <c r="J312">
        <f t="shared" si="18"/>
        <v>0.98139607428277797</v>
      </c>
      <c r="K312">
        <v>115.14299999999999</v>
      </c>
      <c r="L312">
        <v>1.38</v>
      </c>
    </row>
    <row r="313" spans="7:12" x14ac:dyDescent="0.45">
      <c r="G313">
        <f t="shared" si="19"/>
        <v>30.400000000000162</v>
      </c>
      <c r="H313">
        <v>7.0549999999999997</v>
      </c>
      <c r="I313">
        <v>0.98</v>
      </c>
      <c r="J313">
        <f t="shared" si="18"/>
        <v>0.98155814218243131</v>
      </c>
      <c r="K313">
        <v>115.13233333333334</v>
      </c>
      <c r="L313">
        <v>1.3740000000000001</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2"/>
  <sheetViews>
    <sheetView topLeftCell="A53" workbookViewId="0">
      <selection activeCell="I61" sqref="I61"/>
    </sheetView>
  </sheetViews>
  <sheetFormatPr baseColWidth="10" defaultRowHeight="14.25" x14ac:dyDescent="0.45"/>
  <cols>
    <col min="4" max="4" width="22.1328125" customWidth="1"/>
  </cols>
  <sheetData>
    <row r="1" spans="1:4" ht="50.1" customHeight="1" x14ac:dyDescent="0.45">
      <c r="D1" s="11" t="s">
        <v>47</v>
      </c>
    </row>
    <row r="2" spans="1:4" x14ac:dyDescent="0.45">
      <c r="A2" s="1" t="s">
        <v>2</v>
      </c>
      <c r="B2" s="2" t="s">
        <v>38</v>
      </c>
    </row>
    <row r="4" spans="1:4" x14ac:dyDescent="0.45">
      <c r="A4" s="7" t="s">
        <v>24</v>
      </c>
    </row>
    <row r="20" spans="1:6" x14ac:dyDescent="0.45">
      <c r="A20" s="6" t="s">
        <v>14</v>
      </c>
      <c r="F20" t="s">
        <v>49</v>
      </c>
    </row>
    <row r="21" spans="1:6" x14ac:dyDescent="0.45">
      <c r="A21" s="6"/>
    </row>
    <row r="22" spans="1:6" x14ac:dyDescent="0.45">
      <c r="A22" s="7" t="s">
        <v>25</v>
      </c>
    </row>
    <row r="23" spans="1:6" x14ac:dyDescent="0.45">
      <c r="A23" s="6"/>
    </row>
    <row r="24" spans="1:6" x14ac:dyDescent="0.45">
      <c r="A24" s="6"/>
    </row>
    <row r="25" spans="1:6" x14ac:dyDescent="0.45">
      <c r="A25" s="6"/>
    </row>
    <row r="26" spans="1:6" x14ac:dyDescent="0.45">
      <c r="A26" s="6"/>
    </row>
    <row r="27" spans="1:6" x14ac:dyDescent="0.45">
      <c r="A27" s="6"/>
    </row>
    <row r="28" spans="1:6" x14ac:dyDescent="0.45">
      <c r="A28" s="6"/>
    </row>
    <row r="29" spans="1:6" x14ac:dyDescent="0.45">
      <c r="A29" s="6"/>
    </row>
    <row r="30" spans="1:6" x14ac:dyDescent="0.45">
      <c r="A30" s="6"/>
    </row>
    <row r="31" spans="1:6" x14ac:dyDescent="0.45">
      <c r="A31" s="6"/>
    </row>
    <row r="40" spans="1:6" x14ac:dyDescent="0.45">
      <c r="A40" s="6" t="s">
        <v>14</v>
      </c>
      <c r="F40" t="s">
        <v>49</v>
      </c>
    </row>
    <row r="42" spans="1:6" x14ac:dyDescent="0.45">
      <c r="A42" s="7" t="s">
        <v>23</v>
      </c>
    </row>
    <row r="43" spans="1:6" x14ac:dyDescent="0.45">
      <c r="A43" s="7"/>
    </row>
    <row r="44" spans="1:6" x14ac:dyDescent="0.45">
      <c r="A44" s="7"/>
    </row>
    <row r="45" spans="1:6" x14ac:dyDescent="0.45">
      <c r="A45" s="7"/>
    </row>
    <row r="46" spans="1:6" x14ac:dyDescent="0.45">
      <c r="A46" s="7"/>
    </row>
    <row r="47" spans="1:6" x14ac:dyDescent="0.45">
      <c r="A47" s="7"/>
    </row>
    <row r="48" spans="1:6" x14ac:dyDescent="0.45">
      <c r="A48" s="7"/>
    </row>
    <row r="49" spans="1:1" x14ac:dyDescent="0.45">
      <c r="A49" s="7"/>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58" spans="1:1" x14ac:dyDescent="0.45">
      <c r="A58" s="7" t="s">
        <v>16</v>
      </c>
    </row>
    <row r="75" spans="1:1" x14ac:dyDescent="0.45">
      <c r="A75" s="7" t="s">
        <v>26</v>
      </c>
    </row>
    <row r="92" spans="1:1" x14ac:dyDescent="0.45">
      <c r="A92" s="7" t="s">
        <v>27</v>
      </c>
    </row>
  </sheetData>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35BF-8A1F-4CFA-B3F6-C6C2D2DF4480}">
  <dimension ref="A1:F96"/>
  <sheetViews>
    <sheetView zoomScale="85" zoomScaleNormal="85" workbookViewId="0">
      <selection activeCell="B80" sqref="B80"/>
    </sheetView>
  </sheetViews>
  <sheetFormatPr baseColWidth="10" defaultRowHeight="14.25" x14ac:dyDescent="0.45"/>
  <cols>
    <col min="4" max="4" width="22.265625" customWidth="1"/>
  </cols>
  <sheetData>
    <row r="1" spans="1:4" ht="60" customHeight="1" x14ac:dyDescent="0.45">
      <c r="D1" s="11" t="s">
        <v>47</v>
      </c>
    </row>
    <row r="2" spans="1:4" x14ac:dyDescent="0.45">
      <c r="A2" s="1" t="s">
        <v>2</v>
      </c>
      <c r="B2" s="2" t="s">
        <v>39</v>
      </c>
    </row>
    <row r="4" spans="1:4" x14ac:dyDescent="0.45">
      <c r="A4" s="7" t="s">
        <v>24</v>
      </c>
    </row>
    <row r="22" spans="1:6" x14ac:dyDescent="0.45">
      <c r="A22" s="6" t="s">
        <v>53</v>
      </c>
      <c r="F22" t="s">
        <v>49</v>
      </c>
    </row>
    <row r="23" spans="1:6" x14ac:dyDescent="0.45">
      <c r="A23" s="6"/>
    </row>
    <row r="24" spans="1:6" x14ac:dyDescent="0.45">
      <c r="A24" s="7" t="s">
        <v>25</v>
      </c>
    </row>
    <row r="25" spans="1:6" x14ac:dyDescent="0.45">
      <c r="A25" s="6"/>
    </row>
    <row r="26" spans="1:6" x14ac:dyDescent="0.45">
      <c r="A26" s="6"/>
    </row>
    <row r="27" spans="1:6" x14ac:dyDescent="0.45">
      <c r="A27" s="6"/>
    </row>
    <row r="28" spans="1:6" x14ac:dyDescent="0.45">
      <c r="A28" s="6"/>
    </row>
    <row r="29" spans="1:6" x14ac:dyDescent="0.45">
      <c r="A29" s="6"/>
    </row>
    <row r="30" spans="1:6" x14ac:dyDescent="0.45">
      <c r="A30" s="6"/>
    </row>
    <row r="31" spans="1:6" x14ac:dyDescent="0.45">
      <c r="A31" s="6"/>
    </row>
    <row r="32" spans="1:6" x14ac:dyDescent="0.45">
      <c r="A32" s="6"/>
    </row>
    <row r="33" spans="1:6" x14ac:dyDescent="0.45">
      <c r="A33" s="6"/>
    </row>
    <row r="42" spans="1:6" x14ac:dyDescent="0.45">
      <c r="A42" s="6" t="s">
        <v>53</v>
      </c>
      <c r="F42" t="s">
        <v>49</v>
      </c>
    </row>
    <row r="44" spans="1:6" x14ac:dyDescent="0.45">
      <c r="A44" s="7" t="s">
        <v>23</v>
      </c>
    </row>
    <row r="45" spans="1:6" x14ac:dyDescent="0.45">
      <c r="A45" s="7"/>
    </row>
    <row r="46" spans="1:6" x14ac:dyDescent="0.45">
      <c r="A46" s="7"/>
    </row>
    <row r="47" spans="1:6" x14ac:dyDescent="0.45">
      <c r="A47" s="7"/>
    </row>
    <row r="48" spans="1:6" x14ac:dyDescent="0.45">
      <c r="A48" s="7"/>
    </row>
    <row r="49" spans="1:1" x14ac:dyDescent="0.45">
      <c r="A49" s="7"/>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58" spans="1:1" x14ac:dyDescent="0.45">
      <c r="A58" s="7"/>
    </row>
    <row r="62" spans="1:1" x14ac:dyDescent="0.45">
      <c r="A62" s="7" t="s">
        <v>16</v>
      </c>
    </row>
    <row r="79" spans="1:1" x14ac:dyDescent="0.45">
      <c r="A79" s="7" t="s">
        <v>26</v>
      </c>
    </row>
    <row r="96" spans="1:1" x14ac:dyDescent="0.45">
      <c r="A96" s="7" t="s">
        <v>27</v>
      </c>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21639-6698-4712-8817-BF425DE9AA6E}">
  <dimension ref="A1:L353"/>
  <sheetViews>
    <sheetView workbookViewId="0"/>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26.86328125" bestFit="1" customWidth="1"/>
    <col min="12" max="12" width="22.265625" bestFit="1" customWidth="1"/>
  </cols>
  <sheetData>
    <row r="1" spans="1:12" ht="58.15" customHeight="1" x14ac:dyDescent="0.45">
      <c r="C1" s="11" t="s">
        <v>47</v>
      </c>
    </row>
    <row r="2" spans="1:12" x14ac:dyDescent="0.45">
      <c r="A2" s="1" t="s">
        <v>2</v>
      </c>
      <c r="B2" s="2" t="s">
        <v>33</v>
      </c>
    </row>
    <row r="3" spans="1:12" x14ac:dyDescent="0.45">
      <c r="A3" s="1"/>
    </row>
    <row r="4" spans="1:12" x14ac:dyDescent="0.45">
      <c r="A4" s="1" t="s">
        <v>5</v>
      </c>
      <c r="B4" t="s">
        <v>30</v>
      </c>
      <c r="C4" s="1" t="s">
        <v>43</v>
      </c>
      <c r="D4" t="s">
        <v>44</v>
      </c>
    </row>
    <row r="5" spans="1:12" x14ac:dyDescent="0.45">
      <c r="A5" s="1" t="s">
        <v>12</v>
      </c>
      <c r="D5" s="13">
        <f>1.5/114.5</f>
        <v>1.3100436681222707E-2</v>
      </c>
    </row>
    <row r="6" spans="1:12" ht="14.65" thickBot="1" x14ac:dyDescent="0.5">
      <c r="A6" s="1" t="s">
        <v>13</v>
      </c>
      <c r="D6" s="13">
        <f>1.5/116</f>
        <v>1.2931034482758621E-2</v>
      </c>
    </row>
    <row r="7" spans="1:12" ht="14.65" thickBot="1" x14ac:dyDescent="0.5">
      <c r="A7" s="17" t="s">
        <v>3</v>
      </c>
      <c r="B7" s="18"/>
      <c r="C7" s="18"/>
      <c r="D7" s="18"/>
      <c r="E7" s="18"/>
      <c r="F7" s="19"/>
      <c r="G7" s="17" t="s">
        <v>4</v>
      </c>
      <c r="H7" s="18"/>
      <c r="I7" s="18"/>
      <c r="J7" s="18"/>
      <c r="K7" s="18"/>
      <c r="L7" s="19"/>
    </row>
    <row r="8" spans="1:12" x14ac:dyDescent="0.45">
      <c r="A8" s="3" t="s">
        <v>0</v>
      </c>
      <c r="B8" s="4" t="s">
        <v>1</v>
      </c>
      <c r="C8" s="4" t="s">
        <v>6</v>
      </c>
      <c r="D8" s="4" t="s">
        <v>7</v>
      </c>
      <c r="E8" s="4" t="s">
        <v>8</v>
      </c>
      <c r="F8" s="5" t="s">
        <v>9</v>
      </c>
      <c r="G8" s="3" t="s">
        <v>0</v>
      </c>
      <c r="H8" s="4" t="s">
        <v>1</v>
      </c>
      <c r="I8" s="4" t="s">
        <v>6</v>
      </c>
      <c r="J8" s="4" t="s">
        <v>7</v>
      </c>
      <c r="K8" s="4" t="s">
        <v>8</v>
      </c>
      <c r="L8" s="5" t="s">
        <v>9</v>
      </c>
    </row>
    <row r="9" spans="1:12" x14ac:dyDescent="0.45">
      <c r="A9">
        <v>0</v>
      </c>
      <c r="B9">
        <v>7.032</v>
      </c>
      <c r="C9">
        <v>114.5</v>
      </c>
      <c r="D9">
        <v>114.42733333333335</v>
      </c>
      <c r="E9">
        <v>-6.6589999999999998</v>
      </c>
      <c r="F9">
        <f t="shared" ref="F9:F20" si="0">+COS(ATAN(E9/B9))</f>
        <v>0.72610189928775581</v>
      </c>
      <c r="G9" s="8">
        <v>0</v>
      </c>
      <c r="H9" s="9">
        <v>7.0869999999999997</v>
      </c>
      <c r="I9" s="9">
        <v>116</v>
      </c>
      <c r="J9" s="9">
        <v>115.28500000000001</v>
      </c>
      <c r="K9" s="9">
        <v>6.6180000000000003</v>
      </c>
      <c r="L9" s="10">
        <f>+COS(ATAN(K9/H9))</f>
        <v>0.73087691052915438</v>
      </c>
    </row>
    <row r="10" spans="1:12" x14ac:dyDescent="0.45">
      <c r="A10">
        <f t="shared" ref="A10:A21" si="1">+A9+0.1</f>
        <v>0.1</v>
      </c>
      <c r="B10">
        <v>7.032</v>
      </c>
      <c r="C10">
        <v>114.5</v>
      </c>
      <c r="D10">
        <v>114.42733333333335</v>
      </c>
      <c r="E10">
        <v>-6.6589999999999998</v>
      </c>
      <c r="F10">
        <f t="shared" si="0"/>
        <v>0.72610189928775581</v>
      </c>
      <c r="G10">
        <f>+G9+0.1</f>
        <v>0.1</v>
      </c>
      <c r="H10">
        <v>7.0720000000000001</v>
      </c>
      <c r="I10">
        <v>116</v>
      </c>
      <c r="J10">
        <v>115.294</v>
      </c>
      <c r="K10">
        <v>6.6349999999999998</v>
      </c>
      <c r="L10">
        <f t="shared" ref="L10:L73" si="2">+COS(ATAN(K10/H10))</f>
        <v>0.72927988311680869</v>
      </c>
    </row>
    <row r="11" spans="1:12" x14ac:dyDescent="0.45">
      <c r="A11">
        <f t="shared" si="1"/>
        <v>0.2</v>
      </c>
      <c r="B11">
        <v>7.032</v>
      </c>
      <c r="C11">
        <v>114.5</v>
      </c>
      <c r="D11">
        <v>114.42733333333335</v>
      </c>
      <c r="E11">
        <v>-6.6589999999999998</v>
      </c>
      <c r="F11">
        <f t="shared" si="0"/>
        <v>0.72610189928775581</v>
      </c>
      <c r="G11">
        <f t="shared" ref="G11:G74" si="3">+G10+0.1</f>
        <v>0.2</v>
      </c>
      <c r="H11">
        <v>7.0910000000000002</v>
      </c>
      <c r="I11">
        <v>116</v>
      </c>
      <c r="J11">
        <v>115.26233333333334</v>
      </c>
      <c r="K11">
        <v>6.6159999999999997</v>
      </c>
      <c r="L11">
        <f t="shared" si="2"/>
        <v>0.73117184100161314</v>
      </c>
    </row>
    <row r="12" spans="1:12" x14ac:dyDescent="0.45">
      <c r="A12">
        <f t="shared" si="1"/>
        <v>0.30000000000000004</v>
      </c>
      <c r="B12">
        <v>7.032</v>
      </c>
      <c r="C12">
        <v>114.5</v>
      </c>
      <c r="D12">
        <v>114.42733333333335</v>
      </c>
      <c r="E12">
        <v>-6.6589999999999998</v>
      </c>
      <c r="F12">
        <f t="shared" si="0"/>
        <v>0.72610189928775581</v>
      </c>
      <c r="G12">
        <f t="shared" si="3"/>
        <v>0.30000000000000004</v>
      </c>
      <c r="H12">
        <v>7.0949999999999998</v>
      </c>
      <c r="I12">
        <v>116</v>
      </c>
      <c r="J12">
        <v>115.26566666666666</v>
      </c>
      <c r="K12">
        <v>6.6139999999999999</v>
      </c>
      <c r="L12">
        <f t="shared" si="2"/>
        <v>0.73146654005698453</v>
      </c>
    </row>
    <row r="13" spans="1:12" x14ac:dyDescent="0.45">
      <c r="A13">
        <f t="shared" si="1"/>
        <v>0.4</v>
      </c>
      <c r="B13">
        <v>7.032</v>
      </c>
      <c r="C13">
        <v>114.5</v>
      </c>
      <c r="D13">
        <v>114.42766666666667</v>
      </c>
      <c r="E13">
        <v>-6.6589999999999998</v>
      </c>
      <c r="F13">
        <f t="shared" si="0"/>
        <v>0.72610189928775581</v>
      </c>
      <c r="G13">
        <f t="shared" si="3"/>
        <v>0.4</v>
      </c>
      <c r="H13">
        <v>7.0810000000000004</v>
      </c>
      <c r="I13">
        <v>116</v>
      </c>
      <c r="J13">
        <v>115.22199999999999</v>
      </c>
      <c r="K13">
        <v>6.6230000000000002</v>
      </c>
      <c r="L13">
        <f t="shared" si="2"/>
        <v>0.73033116527137487</v>
      </c>
    </row>
    <row r="14" spans="1:12" x14ac:dyDescent="0.45">
      <c r="A14">
        <f t="shared" si="1"/>
        <v>0.5</v>
      </c>
      <c r="B14">
        <v>7.0339999999999998</v>
      </c>
      <c r="C14">
        <v>114.5</v>
      </c>
      <c r="D14">
        <v>114.43533333333335</v>
      </c>
      <c r="E14">
        <v>-6.6580000000000004</v>
      </c>
      <c r="F14">
        <f t="shared" si="0"/>
        <v>0.72625105693027858</v>
      </c>
      <c r="G14">
        <f t="shared" si="3"/>
        <v>0.5</v>
      </c>
      <c r="H14">
        <v>7.0919999999999996</v>
      </c>
      <c r="I14">
        <v>116</v>
      </c>
      <c r="J14">
        <v>115.26066666666667</v>
      </c>
      <c r="K14">
        <v>6.6219999999999999</v>
      </c>
      <c r="L14">
        <f t="shared" si="2"/>
        <v>0.73091130876465027</v>
      </c>
    </row>
    <row r="15" spans="1:12" x14ac:dyDescent="0.45">
      <c r="A15">
        <f t="shared" si="1"/>
        <v>0.6</v>
      </c>
      <c r="B15">
        <v>7.04</v>
      </c>
      <c r="C15">
        <v>114.5</v>
      </c>
      <c r="D15">
        <v>114.45133333333332</v>
      </c>
      <c r="E15">
        <v>-6.6539999999999999</v>
      </c>
      <c r="F15">
        <f t="shared" si="0"/>
        <v>0.72674971561026591</v>
      </c>
      <c r="G15">
        <f t="shared" si="3"/>
        <v>0.6</v>
      </c>
      <c r="H15">
        <v>7.1150000000000002</v>
      </c>
      <c r="I15">
        <v>116</v>
      </c>
      <c r="J15">
        <v>115.24399999999999</v>
      </c>
      <c r="K15">
        <v>6.6040000000000001</v>
      </c>
      <c r="L15">
        <f t="shared" si="2"/>
        <v>0.73293656453297185</v>
      </c>
    </row>
    <row r="16" spans="1:12" x14ac:dyDescent="0.45">
      <c r="A16">
        <f t="shared" si="1"/>
        <v>0.7</v>
      </c>
      <c r="B16">
        <v>7.0460000000000003</v>
      </c>
      <c r="C16">
        <v>114.5</v>
      </c>
      <c r="D16">
        <v>114.47199999999999</v>
      </c>
      <c r="E16">
        <v>-6.65</v>
      </c>
      <c r="F16">
        <f t="shared" si="0"/>
        <v>0.7272478257461592</v>
      </c>
      <c r="G16">
        <f t="shared" si="3"/>
        <v>0.7</v>
      </c>
      <c r="H16">
        <v>7.1</v>
      </c>
      <c r="I16">
        <v>116</v>
      </c>
      <c r="J16">
        <v>115.23433333333332</v>
      </c>
      <c r="K16">
        <v>6.6189999999999998</v>
      </c>
      <c r="L16">
        <f t="shared" si="2"/>
        <v>0.73144912218374836</v>
      </c>
    </row>
    <row r="17" spans="1:12" x14ac:dyDescent="0.45">
      <c r="A17">
        <f t="shared" si="1"/>
        <v>0.79999999999999993</v>
      </c>
      <c r="B17">
        <v>7.0460000000000003</v>
      </c>
      <c r="C17">
        <v>114.5</v>
      </c>
      <c r="D17">
        <v>114.476</v>
      </c>
      <c r="E17">
        <v>-6.65</v>
      </c>
      <c r="F17">
        <f t="shared" si="0"/>
        <v>0.7272478257461592</v>
      </c>
      <c r="G17">
        <f t="shared" si="3"/>
        <v>0.79999999999999993</v>
      </c>
      <c r="H17">
        <v>7.0869999999999997</v>
      </c>
      <c r="I17">
        <v>116</v>
      </c>
      <c r="J17">
        <v>115.24233333333332</v>
      </c>
      <c r="K17">
        <v>6.6340000000000003</v>
      </c>
      <c r="L17">
        <f t="shared" si="2"/>
        <v>0.73005420294420842</v>
      </c>
    </row>
    <row r="18" spans="1:12" x14ac:dyDescent="0.45">
      <c r="A18">
        <f t="shared" si="1"/>
        <v>0.89999999999999991</v>
      </c>
      <c r="B18">
        <v>7.048</v>
      </c>
      <c r="C18">
        <v>114.5</v>
      </c>
      <c r="D18">
        <v>114.45333333333333</v>
      </c>
      <c r="E18">
        <v>-6.6449999999999996</v>
      </c>
      <c r="F18">
        <f t="shared" si="0"/>
        <v>0.72760265622034603</v>
      </c>
      <c r="G18">
        <f t="shared" si="3"/>
        <v>0.89999999999999991</v>
      </c>
      <c r="H18">
        <v>7.077</v>
      </c>
      <c r="I18">
        <v>116</v>
      </c>
      <c r="J18">
        <v>115.27166666666666</v>
      </c>
      <c r="K18">
        <v>6.649</v>
      </c>
      <c r="L18">
        <f t="shared" si="2"/>
        <v>0.72880135187884065</v>
      </c>
    </row>
    <row r="19" spans="1:12" x14ac:dyDescent="0.45">
      <c r="A19">
        <f t="shared" si="1"/>
        <v>0.99999999999999989</v>
      </c>
      <c r="B19">
        <v>7.048</v>
      </c>
      <c r="C19">
        <v>114.5</v>
      </c>
      <c r="D19">
        <v>114.45066666666668</v>
      </c>
      <c r="E19">
        <v>-6.6449999999999996</v>
      </c>
      <c r="F19">
        <f t="shared" si="0"/>
        <v>0.72760265622034603</v>
      </c>
      <c r="G19">
        <f t="shared" si="3"/>
        <v>0.99999999999999989</v>
      </c>
      <c r="H19">
        <v>7.0869999999999997</v>
      </c>
      <c r="I19">
        <v>116</v>
      </c>
      <c r="J19">
        <v>115.26266666666668</v>
      </c>
      <c r="K19">
        <v>6.6509999999999998</v>
      </c>
      <c r="L19">
        <f t="shared" si="2"/>
        <v>0.72918094776786901</v>
      </c>
    </row>
    <row r="20" spans="1:12" x14ac:dyDescent="0.45">
      <c r="A20">
        <f t="shared" si="1"/>
        <v>1.0999999999999999</v>
      </c>
      <c r="B20">
        <v>7.048</v>
      </c>
      <c r="C20">
        <v>114.5</v>
      </c>
      <c r="D20">
        <v>114.45066666666668</v>
      </c>
      <c r="E20">
        <v>-6.6449999999999996</v>
      </c>
      <c r="F20">
        <f t="shared" si="0"/>
        <v>0.72760265622034603</v>
      </c>
      <c r="G20">
        <f t="shared" si="3"/>
        <v>1.0999999999999999</v>
      </c>
      <c r="H20">
        <v>7.085</v>
      </c>
      <c r="I20">
        <v>116</v>
      </c>
      <c r="J20">
        <v>115.30399999999999</v>
      </c>
      <c r="K20">
        <v>6.6660000000000004</v>
      </c>
      <c r="L20">
        <f t="shared" si="2"/>
        <v>0.72831466212667861</v>
      </c>
    </row>
    <row r="21" spans="1:12" x14ac:dyDescent="0.45">
      <c r="A21">
        <f t="shared" si="1"/>
        <v>1.2</v>
      </c>
      <c r="B21">
        <v>7.0469999999999997</v>
      </c>
      <c r="C21">
        <v>114.5</v>
      </c>
      <c r="D21">
        <v>114.44799999999999</v>
      </c>
      <c r="E21">
        <v>-6.6459999999999999</v>
      </c>
      <c r="F21">
        <f t="shared" ref="F21:F84" si="4">+COS(ATAN(E21/B21))</f>
        <v>0.72750253775009766</v>
      </c>
      <c r="G21">
        <f t="shared" si="3"/>
        <v>1.2</v>
      </c>
      <c r="H21">
        <v>7.0780000000000003</v>
      </c>
      <c r="I21">
        <v>116</v>
      </c>
      <c r="J21">
        <v>115.279</v>
      </c>
      <c r="K21">
        <v>6.6719999999999997</v>
      </c>
      <c r="L21">
        <f t="shared" si="2"/>
        <v>0.72766857257232842</v>
      </c>
    </row>
    <row r="22" spans="1:12" x14ac:dyDescent="0.45">
      <c r="A22">
        <f t="shared" ref="A22:A85" si="5">+A21+0.1</f>
        <v>1.3</v>
      </c>
      <c r="B22">
        <v>7.0389999999999997</v>
      </c>
      <c r="C22">
        <v>114.5</v>
      </c>
      <c r="D22">
        <v>114.42933333333333</v>
      </c>
      <c r="E22">
        <v>-6.6520000000000001</v>
      </c>
      <c r="F22">
        <f t="shared" si="4"/>
        <v>0.72680408448851697</v>
      </c>
      <c r="G22">
        <f t="shared" si="3"/>
        <v>1.3</v>
      </c>
      <c r="H22">
        <v>7.1040000000000001</v>
      </c>
      <c r="I22">
        <v>116</v>
      </c>
      <c r="J22">
        <v>115.26966666666665</v>
      </c>
      <c r="K22">
        <v>6.65</v>
      </c>
      <c r="L22">
        <f t="shared" si="2"/>
        <v>0.7300497609273543</v>
      </c>
    </row>
    <row r="23" spans="1:12" x14ac:dyDescent="0.45">
      <c r="A23">
        <f t="shared" si="5"/>
        <v>1.4000000000000001</v>
      </c>
      <c r="B23">
        <v>7.0389999999999997</v>
      </c>
      <c r="C23">
        <v>114.5</v>
      </c>
      <c r="D23">
        <v>114.42933333333333</v>
      </c>
      <c r="E23">
        <v>-6.6520000000000001</v>
      </c>
      <c r="F23">
        <f t="shared" si="4"/>
        <v>0.72680408448851697</v>
      </c>
      <c r="G23">
        <f t="shared" si="3"/>
        <v>1.4000000000000001</v>
      </c>
      <c r="H23">
        <v>7.09</v>
      </c>
      <c r="I23">
        <v>116</v>
      </c>
      <c r="J23">
        <v>115.25966666666666</v>
      </c>
      <c r="K23">
        <v>6.6630000000000003</v>
      </c>
      <c r="L23">
        <f t="shared" si="2"/>
        <v>0.72870973046933551</v>
      </c>
    </row>
    <row r="24" spans="1:12" x14ac:dyDescent="0.45">
      <c r="A24">
        <f t="shared" si="5"/>
        <v>1.5000000000000002</v>
      </c>
      <c r="B24">
        <v>7.0359999999999996</v>
      </c>
      <c r="C24">
        <v>114.5</v>
      </c>
      <c r="D24">
        <v>114.43866666666668</v>
      </c>
      <c r="E24">
        <v>-6.657</v>
      </c>
      <c r="F24">
        <f t="shared" si="4"/>
        <v>0.72640015683410986</v>
      </c>
      <c r="G24">
        <f t="shared" si="3"/>
        <v>1.5000000000000002</v>
      </c>
      <c r="H24">
        <v>7.117</v>
      </c>
      <c r="I24">
        <v>116</v>
      </c>
      <c r="J24">
        <v>115.25333333333333</v>
      </c>
      <c r="K24">
        <v>6.6369999999999996</v>
      </c>
      <c r="L24">
        <f t="shared" si="2"/>
        <v>0.73133883086110019</v>
      </c>
    </row>
    <row r="25" spans="1:12" x14ac:dyDescent="0.45">
      <c r="A25">
        <f t="shared" si="5"/>
        <v>1.6000000000000003</v>
      </c>
      <c r="B25">
        <v>7.0339999999999998</v>
      </c>
      <c r="C25">
        <v>114.5</v>
      </c>
      <c r="D25">
        <v>114.44566666666667</v>
      </c>
      <c r="E25">
        <v>-6.66</v>
      </c>
      <c r="F25">
        <f t="shared" si="4"/>
        <v>0.72614797034846201</v>
      </c>
      <c r="G25">
        <f t="shared" si="3"/>
        <v>1.6000000000000003</v>
      </c>
      <c r="H25">
        <v>7.1130000000000004</v>
      </c>
      <c r="I25">
        <v>116</v>
      </c>
      <c r="J25">
        <v>115.24266666666665</v>
      </c>
      <c r="K25">
        <v>6.64</v>
      </c>
      <c r="L25">
        <f t="shared" si="2"/>
        <v>0.73099375051661841</v>
      </c>
    </row>
    <row r="26" spans="1:12" x14ac:dyDescent="0.45">
      <c r="A26">
        <f t="shared" si="5"/>
        <v>1.7000000000000004</v>
      </c>
      <c r="B26">
        <v>7.0279999999999996</v>
      </c>
      <c r="C26">
        <v>114.5</v>
      </c>
      <c r="D26">
        <v>114.45299999999999</v>
      </c>
      <c r="E26">
        <v>-6.6669999999999998</v>
      </c>
      <c r="F26">
        <f t="shared" si="4"/>
        <v>0.72549409502026474</v>
      </c>
      <c r="G26">
        <f t="shared" si="3"/>
        <v>1.7000000000000004</v>
      </c>
      <c r="H26">
        <v>7.1230000000000002</v>
      </c>
      <c r="I26">
        <v>116</v>
      </c>
      <c r="J26">
        <v>115.23833333333334</v>
      </c>
      <c r="K26">
        <v>6.6219999999999999</v>
      </c>
      <c r="L26">
        <f t="shared" si="2"/>
        <v>0.73239419458132993</v>
      </c>
    </row>
    <row r="27" spans="1:12" x14ac:dyDescent="0.45">
      <c r="A27">
        <f t="shared" si="5"/>
        <v>1.8000000000000005</v>
      </c>
      <c r="B27">
        <v>7.0270000000000001</v>
      </c>
      <c r="C27">
        <v>114.5</v>
      </c>
      <c r="D27">
        <v>114.45399999999999</v>
      </c>
      <c r="E27">
        <v>-6.6680000000000001</v>
      </c>
      <c r="F27">
        <f t="shared" si="4"/>
        <v>0.72539364871888923</v>
      </c>
      <c r="G27">
        <f t="shared" si="3"/>
        <v>1.8000000000000005</v>
      </c>
      <c r="H27">
        <v>7.1219999999999999</v>
      </c>
      <c r="I27">
        <v>116</v>
      </c>
      <c r="J27">
        <v>115.25999999999999</v>
      </c>
      <c r="K27">
        <v>6.6219999999999999</v>
      </c>
      <c r="L27">
        <f t="shared" si="2"/>
        <v>0.73234652149624313</v>
      </c>
    </row>
    <row r="28" spans="1:12" x14ac:dyDescent="0.45">
      <c r="A28">
        <f t="shared" si="5"/>
        <v>1.9000000000000006</v>
      </c>
      <c r="B28">
        <v>7.024</v>
      </c>
      <c r="C28">
        <v>114.5</v>
      </c>
      <c r="D28">
        <v>114.44833333333332</v>
      </c>
      <c r="E28">
        <v>-6.67</v>
      </c>
      <c r="F28">
        <f t="shared" si="4"/>
        <v>0.72514376095750599</v>
      </c>
      <c r="G28">
        <f t="shared" si="3"/>
        <v>1.9000000000000006</v>
      </c>
      <c r="H28">
        <v>7.11</v>
      </c>
      <c r="I28">
        <v>116</v>
      </c>
      <c r="J28">
        <v>115.24400000000001</v>
      </c>
      <c r="K28">
        <v>6.6319999999999997</v>
      </c>
      <c r="L28">
        <f t="shared" si="2"/>
        <v>0.73126044572393156</v>
      </c>
    </row>
    <row r="29" spans="1:12" x14ac:dyDescent="0.45">
      <c r="A29">
        <f t="shared" si="5"/>
        <v>2.0000000000000004</v>
      </c>
      <c r="B29">
        <v>7.024</v>
      </c>
      <c r="C29">
        <v>114.5</v>
      </c>
      <c r="D29">
        <v>114.44600000000001</v>
      </c>
      <c r="E29">
        <v>-6.67</v>
      </c>
      <c r="F29">
        <f t="shared" si="4"/>
        <v>0.72514376095750599</v>
      </c>
      <c r="G29">
        <f t="shared" si="3"/>
        <v>2.0000000000000004</v>
      </c>
      <c r="H29">
        <v>7.1020000000000003</v>
      </c>
      <c r="I29">
        <v>116</v>
      </c>
      <c r="J29">
        <v>115.22233333333332</v>
      </c>
      <c r="K29">
        <v>6.6390000000000002</v>
      </c>
      <c r="L29">
        <f t="shared" si="2"/>
        <v>0.73051801514024728</v>
      </c>
    </row>
    <row r="30" spans="1:12" x14ac:dyDescent="0.45">
      <c r="A30">
        <f t="shared" si="5"/>
        <v>2.1000000000000005</v>
      </c>
      <c r="B30">
        <v>7.0220000000000002</v>
      </c>
      <c r="C30">
        <v>114.5</v>
      </c>
      <c r="D30">
        <v>114.44933333333334</v>
      </c>
      <c r="E30">
        <v>-6.6719999999999997</v>
      </c>
      <c r="F30">
        <f t="shared" si="4"/>
        <v>0.72494272442135443</v>
      </c>
      <c r="G30">
        <f t="shared" si="3"/>
        <v>2.1000000000000005</v>
      </c>
      <c r="H30">
        <v>7.0890000000000004</v>
      </c>
      <c r="I30">
        <v>116</v>
      </c>
      <c r="J30">
        <v>115.21199999999999</v>
      </c>
      <c r="K30">
        <v>6.6520000000000001</v>
      </c>
      <c r="L30">
        <f t="shared" si="2"/>
        <v>0.72922596054054056</v>
      </c>
    </row>
    <row r="31" spans="1:12" x14ac:dyDescent="0.45">
      <c r="A31">
        <f t="shared" si="5"/>
        <v>2.2000000000000006</v>
      </c>
      <c r="B31">
        <v>7.0220000000000002</v>
      </c>
      <c r="C31">
        <v>114.5</v>
      </c>
      <c r="D31">
        <v>114.45033333333333</v>
      </c>
      <c r="E31">
        <v>-6.673</v>
      </c>
      <c r="F31">
        <f t="shared" si="4"/>
        <v>0.72489117406244052</v>
      </c>
      <c r="G31">
        <f t="shared" si="3"/>
        <v>2.2000000000000006</v>
      </c>
      <c r="H31">
        <v>7.08</v>
      </c>
      <c r="I31">
        <v>116</v>
      </c>
      <c r="J31">
        <v>115.23433333333332</v>
      </c>
      <c r="K31">
        <v>6.6639999999999997</v>
      </c>
      <c r="L31">
        <f t="shared" si="2"/>
        <v>0.72817583671595165</v>
      </c>
    </row>
    <row r="32" spans="1:12" x14ac:dyDescent="0.45">
      <c r="A32">
        <f t="shared" si="5"/>
        <v>2.3000000000000007</v>
      </c>
      <c r="B32">
        <v>7.0220000000000002</v>
      </c>
      <c r="C32">
        <v>114.5</v>
      </c>
      <c r="D32">
        <v>114.45033333333333</v>
      </c>
      <c r="E32">
        <v>-6.673</v>
      </c>
      <c r="F32">
        <f t="shared" si="4"/>
        <v>0.72489117406244052</v>
      </c>
      <c r="G32">
        <f t="shared" si="3"/>
        <v>2.3000000000000007</v>
      </c>
      <c r="H32">
        <v>7.0650000000000004</v>
      </c>
      <c r="I32">
        <v>116</v>
      </c>
      <c r="J32">
        <v>115.20433333333334</v>
      </c>
      <c r="K32">
        <v>6.6760000000000002</v>
      </c>
      <c r="L32">
        <f t="shared" si="2"/>
        <v>0.72683338475910619</v>
      </c>
    </row>
    <row r="33" spans="1:12" x14ac:dyDescent="0.45">
      <c r="A33">
        <f t="shared" si="5"/>
        <v>2.4000000000000008</v>
      </c>
      <c r="B33">
        <v>7.0220000000000002</v>
      </c>
      <c r="C33">
        <v>114.5</v>
      </c>
      <c r="D33">
        <v>114.45033333333333</v>
      </c>
      <c r="E33">
        <v>-6.673</v>
      </c>
      <c r="F33">
        <f t="shared" si="4"/>
        <v>0.72489117406244052</v>
      </c>
      <c r="G33">
        <f t="shared" si="3"/>
        <v>2.4000000000000008</v>
      </c>
      <c r="H33">
        <v>7.0819999999999999</v>
      </c>
      <c r="I33">
        <v>116</v>
      </c>
      <c r="J33">
        <v>115.23766666666666</v>
      </c>
      <c r="K33">
        <v>6.6669999999999998</v>
      </c>
      <c r="L33">
        <f t="shared" si="2"/>
        <v>0.72811849209080726</v>
      </c>
    </row>
    <row r="34" spans="1:12" x14ac:dyDescent="0.45">
      <c r="A34">
        <f t="shared" si="5"/>
        <v>2.5000000000000009</v>
      </c>
      <c r="B34">
        <v>7.0220000000000002</v>
      </c>
      <c r="C34">
        <v>114.5</v>
      </c>
      <c r="D34">
        <v>114.45033333333333</v>
      </c>
      <c r="E34">
        <v>-6.673</v>
      </c>
      <c r="F34">
        <f t="shared" si="4"/>
        <v>0.72489117406244052</v>
      </c>
      <c r="G34">
        <f t="shared" si="3"/>
        <v>2.5000000000000009</v>
      </c>
      <c r="H34">
        <v>7.109</v>
      </c>
      <c r="I34">
        <v>116</v>
      </c>
      <c r="J34">
        <v>115.25700000000001</v>
      </c>
      <c r="K34">
        <v>6.6390000000000002</v>
      </c>
      <c r="L34">
        <f t="shared" si="2"/>
        <v>0.73085352984905072</v>
      </c>
    </row>
    <row r="35" spans="1:12" x14ac:dyDescent="0.45">
      <c r="A35">
        <f t="shared" si="5"/>
        <v>2.600000000000001</v>
      </c>
      <c r="B35">
        <v>7.03</v>
      </c>
      <c r="C35">
        <v>114.5</v>
      </c>
      <c r="D35">
        <v>114.48766666666666</v>
      </c>
      <c r="E35">
        <v>-6.6689999999999996</v>
      </c>
      <c r="F35">
        <f t="shared" si="4"/>
        <v>0.72548880144539774</v>
      </c>
      <c r="G35">
        <f t="shared" si="3"/>
        <v>2.600000000000001</v>
      </c>
      <c r="H35">
        <v>7.1050000000000004</v>
      </c>
      <c r="I35">
        <v>116</v>
      </c>
      <c r="J35">
        <v>115.27633333333334</v>
      </c>
      <c r="K35">
        <v>6.6420000000000003</v>
      </c>
      <c r="L35">
        <f t="shared" si="2"/>
        <v>0.7305079835511229</v>
      </c>
    </row>
    <row r="36" spans="1:12" x14ac:dyDescent="0.45">
      <c r="A36">
        <f t="shared" si="5"/>
        <v>2.7000000000000011</v>
      </c>
      <c r="B36">
        <v>7.04</v>
      </c>
      <c r="C36">
        <v>114.5</v>
      </c>
      <c r="D36">
        <v>114.51700000000001</v>
      </c>
      <c r="E36">
        <v>-6.6619999999999999</v>
      </c>
      <c r="F36">
        <f t="shared" si="4"/>
        <v>0.72633754834995756</v>
      </c>
      <c r="G36">
        <f t="shared" si="3"/>
        <v>2.7000000000000011</v>
      </c>
      <c r="H36">
        <v>7.0990000000000002</v>
      </c>
      <c r="I36">
        <v>116</v>
      </c>
      <c r="J36">
        <v>115.25433333333335</v>
      </c>
      <c r="K36">
        <v>6.6470000000000002</v>
      </c>
      <c r="L36">
        <f t="shared" si="2"/>
        <v>0.72996354539815134</v>
      </c>
    </row>
    <row r="37" spans="1:12" x14ac:dyDescent="0.45">
      <c r="A37">
        <f t="shared" si="5"/>
        <v>2.8000000000000012</v>
      </c>
      <c r="B37">
        <v>7.05</v>
      </c>
      <c r="C37">
        <v>114.5</v>
      </c>
      <c r="D37">
        <v>114.50666666666666</v>
      </c>
      <c r="E37">
        <v>-6.649</v>
      </c>
      <c r="F37">
        <f t="shared" si="4"/>
        <v>0.72749374490254015</v>
      </c>
      <c r="G37">
        <f t="shared" si="3"/>
        <v>2.8000000000000012</v>
      </c>
      <c r="H37">
        <v>7.133</v>
      </c>
      <c r="I37">
        <v>116</v>
      </c>
      <c r="J37">
        <v>115.24633333333334</v>
      </c>
      <c r="K37">
        <v>6.6150000000000002</v>
      </c>
      <c r="L37">
        <f t="shared" si="2"/>
        <v>0.73322901865715084</v>
      </c>
    </row>
    <row r="38" spans="1:12" x14ac:dyDescent="0.45">
      <c r="A38">
        <f t="shared" si="5"/>
        <v>2.9000000000000012</v>
      </c>
      <c r="B38">
        <v>7.0570000000000004</v>
      </c>
      <c r="C38">
        <v>114.5</v>
      </c>
      <c r="D38">
        <v>114.492</v>
      </c>
      <c r="E38">
        <v>-6.641</v>
      </c>
      <c r="F38">
        <f t="shared" si="4"/>
        <v>0.72824543465692737</v>
      </c>
      <c r="G38">
        <f t="shared" si="3"/>
        <v>2.9000000000000012</v>
      </c>
      <c r="H38">
        <v>7.1210000000000004</v>
      </c>
      <c r="I38">
        <v>116</v>
      </c>
      <c r="J38">
        <v>115.23166666666667</v>
      </c>
      <c r="K38">
        <v>6.6260000000000003</v>
      </c>
      <c r="L38">
        <f t="shared" si="2"/>
        <v>0.73209373044818793</v>
      </c>
    </row>
    <row r="39" spans="1:12" x14ac:dyDescent="0.45">
      <c r="A39">
        <f t="shared" si="5"/>
        <v>3.0000000000000013</v>
      </c>
      <c r="B39">
        <v>7.0670000000000002</v>
      </c>
      <c r="C39">
        <v>114.5</v>
      </c>
      <c r="D39">
        <v>114.47333333333334</v>
      </c>
      <c r="E39">
        <v>-6.6280000000000001</v>
      </c>
      <c r="F39">
        <f t="shared" si="4"/>
        <v>0.7293987864962439</v>
      </c>
      <c r="G39">
        <f t="shared" si="3"/>
        <v>3.0000000000000013</v>
      </c>
      <c r="H39">
        <v>7.1130000000000004</v>
      </c>
      <c r="I39">
        <v>116</v>
      </c>
      <c r="J39">
        <v>115.265</v>
      </c>
      <c r="K39">
        <v>6.6379999999999999</v>
      </c>
      <c r="L39">
        <f t="shared" si="2"/>
        <v>0.73109628251106873</v>
      </c>
    </row>
    <row r="40" spans="1:12" x14ac:dyDescent="0.45">
      <c r="A40">
        <f t="shared" si="5"/>
        <v>3.1000000000000014</v>
      </c>
      <c r="B40">
        <v>7.077</v>
      </c>
      <c r="C40">
        <v>114.5</v>
      </c>
      <c r="D40">
        <v>114.47699999999999</v>
      </c>
      <c r="E40">
        <v>-6.6180000000000003</v>
      </c>
      <c r="F40">
        <f t="shared" si="4"/>
        <v>0.73039597143098955</v>
      </c>
      <c r="G40">
        <f t="shared" si="3"/>
        <v>3.1000000000000014</v>
      </c>
      <c r="H40">
        <v>7.11</v>
      </c>
      <c r="I40">
        <v>116</v>
      </c>
      <c r="J40">
        <v>115.26666666666667</v>
      </c>
      <c r="K40">
        <v>6.6390000000000002</v>
      </c>
      <c r="L40">
        <f t="shared" si="2"/>
        <v>0.73090141731928293</v>
      </c>
    </row>
    <row r="41" spans="1:12" x14ac:dyDescent="0.45">
      <c r="A41">
        <f t="shared" si="5"/>
        <v>3.2000000000000015</v>
      </c>
      <c r="B41">
        <v>7.0869999999999997</v>
      </c>
      <c r="C41">
        <v>114.5</v>
      </c>
      <c r="D41">
        <v>114.48933333333332</v>
      </c>
      <c r="E41">
        <v>-6.6079999999999997</v>
      </c>
      <c r="F41">
        <f t="shared" si="4"/>
        <v>0.73139150469818559</v>
      </c>
      <c r="G41">
        <f t="shared" si="3"/>
        <v>3.2000000000000015</v>
      </c>
      <c r="H41">
        <v>7.1180000000000003</v>
      </c>
      <c r="I41">
        <v>116</v>
      </c>
      <c r="J41">
        <v>115.24399999999999</v>
      </c>
      <c r="K41">
        <v>6.6219999999999999</v>
      </c>
      <c r="L41">
        <f t="shared" si="2"/>
        <v>0.73215572141578977</v>
      </c>
    </row>
    <row r="42" spans="1:12" x14ac:dyDescent="0.45">
      <c r="A42">
        <f t="shared" si="5"/>
        <v>3.3000000000000016</v>
      </c>
      <c r="B42">
        <v>7.093</v>
      </c>
      <c r="C42">
        <v>114.5</v>
      </c>
      <c r="D42">
        <v>114.47433333333333</v>
      </c>
      <c r="E42">
        <v>-6.6</v>
      </c>
      <c r="F42">
        <f t="shared" si="4"/>
        <v>0.73209096922040906</v>
      </c>
      <c r="G42">
        <f t="shared" si="3"/>
        <v>3.3000000000000016</v>
      </c>
      <c r="H42">
        <v>7.1130000000000004</v>
      </c>
      <c r="I42">
        <v>116</v>
      </c>
      <c r="J42">
        <v>115.25766666666668</v>
      </c>
      <c r="K42">
        <v>6.6280000000000001</v>
      </c>
      <c r="L42">
        <f t="shared" si="2"/>
        <v>0.73160912604940598</v>
      </c>
    </row>
    <row r="43" spans="1:12" x14ac:dyDescent="0.45">
      <c r="A43">
        <f t="shared" si="5"/>
        <v>3.4000000000000017</v>
      </c>
      <c r="B43">
        <v>7.0949999999999998</v>
      </c>
      <c r="C43">
        <v>114.5</v>
      </c>
      <c r="D43">
        <v>114.47000000000001</v>
      </c>
      <c r="E43">
        <v>-6.5970000000000004</v>
      </c>
      <c r="F43">
        <f t="shared" si="4"/>
        <v>0.73234114431966568</v>
      </c>
      <c r="G43">
        <f t="shared" si="3"/>
        <v>3.4000000000000017</v>
      </c>
      <c r="H43">
        <v>7.101</v>
      </c>
      <c r="I43">
        <v>116</v>
      </c>
      <c r="J43">
        <v>115.21899999999999</v>
      </c>
      <c r="K43">
        <v>6.6360000000000001</v>
      </c>
      <c r="L43">
        <f t="shared" si="2"/>
        <v>0.73062400952381323</v>
      </c>
    </row>
    <row r="44" spans="1:12" x14ac:dyDescent="0.45">
      <c r="A44">
        <f t="shared" si="5"/>
        <v>3.5000000000000018</v>
      </c>
      <c r="B44">
        <v>7.0949999999999998</v>
      </c>
      <c r="C44">
        <v>114.5</v>
      </c>
      <c r="D44">
        <v>114.47000000000001</v>
      </c>
      <c r="E44">
        <v>-6.5970000000000004</v>
      </c>
      <c r="F44">
        <f t="shared" si="4"/>
        <v>0.73234114431966568</v>
      </c>
      <c r="G44">
        <f t="shared" si="3"/>
        <v>3.5000000000000018</v>
      </c>
      <c r="H44">
        <v>7.1109999999999998</v>
      </c>
      <c r="I44">
        <v>116</v>
      </c>
      <c r="J44">
        <v>115.22433333333333</v>
      </c>
      <c r="K44">
        <v>6.6319999999999997</v>
      </c>
      <c r="L44">
        <f t="shared" si="2"/>
        <v>0.73130829192793567</v>
      </c>
    </row>
    <row r="45" spans="1:12" x14ac:dyDescent="0.45">
      <c r="A45">
        <f t="shared" si="5"/>
        <v>3.6000000000000019</v>
      </c>
      <c r="B45">
        <v>7.0970000000000004</v>
      </c>
      <c r="C45">
        <v>114.5</v>
      </c>
      <c r="D45">
        <v>114.48099999999999</v>
      </c>
      <c r="E45">
        <v>-6.5960000000000001</v>
      </c>
      <c r="F45">
        <f t="shared" si="4"/>
        <v>0.73248830934383713</v>
      </c>
      <c r="G45">
        <f t="shared" si="3"/>
        <v>3.6000000000000019</v>
      </c>
      <c r="H45">
        <v>7.109</v>
      </c>
      <c r="I45">
        <v>116</v>
      </c>
      <c r="J45">
        <v>115.23599999999999</v>
      </c>
      <c r="K45">
        <v>6.6360000000000001</v>
      </c>
      <c r="L45">
        <f t="shared" si="2"/>
        <v>0.7310073938196926</v>
      </c>
    </row>
    <row r="46" spans="1:12" x14ac:dyDescent="0.45">
      <c r="A46">
        <f t="shared" si="5"/>
        <v>3.700000000000002</v>
      </c>
      <c r="B46">
        <v>7.0979999999999999</v>
      </c>
      <c r="C46">
        <v>114.5</v>
      </c>
      <c r="D46">
        <v>114.48500000000001</v>
      </c>
      <c r="E46">
        <v>-6.5960000000000001</v>
      </c>
      <c r="F46">
        <f t="shared" si="4"/>
        <v>0.73253613817004892</v>
      </c>
      <c r="G46">
        <f t="shared" si="3"/>
        <v>3.700000000000002</v>
      </c>
      <c r="H46">
        <v>7.101</v>
      </c>
      <c r="I46">
        <v>116</v>
      </c>
      <c r="J46">
        <v>115.24033333333334</v>
      </c>
      <c r="K46">
        <v>6.6449999999999996</v>
      </c>
      <c r="L46">
        <f t="shared" si="2"/>
        <v>0.73016218800896471</v>
      </c>
    </row>
    <row r="47" spans="1:12" x14ac:dyDescent="0.45">
      <c r="A47">
        <f t="shared" si="5"/>
        <v>3.800000000000002</v>
      </c>
      <c r="B47">
        <v>7.0979999999999999</v>
      </c>
      <c r="C47">
        <v>114.5</v>
      </c>
      <c r="D47">
        <v>114.48500000000001</v>
      </c>
      <c r="E47">
        <v>-6.5960000000000001</v>
      </c>
      <c r="F47">
        <f t="shared" si="4"/>
        <v>0.73253613817004892</v>
      </c>
      <c r="G47">
        <f t="shared" si="3"/>
        <v>3.800000000000002</v>
      </c>
      <c r="H47">
        <v>7.1</v>
      </c>
      <c r="I47">
        <v>116</v>
      </c>
      <c r="J47">
        <v>115.25266666666668</v>
      </c>
      <c r="K47">
        <v>6.6479999999999997</v>
      </c>
      <c r="L47">
        <f t="shared" si="2"/>
        <v>0.72996027941384778</v>
      </c>
    </row>
    <row r="48" spans="1:12" x14ac:dyDescent="0.45">
      <c r="A48">
        <f t="shared" si="5"/>
        <v>3.9000000000000021</v>
      </c>
      <c r="B48">
        <v>7.0970000000000004</v>
      </c>
      <c r="C48">
        <v>114.5</v>
      </c>
      <c r="D48">
        <v>114.48333333333333</v>
      </c>
      <c r="E48">
        <v>-6.5960000000000001</v>
      </c>
      <c r="F48">
        <f t="shared" si="4"/>
        <v>0.73248830934383713</v>
      </c>
      <c r="G48">
        <f t="shared" si="3"/>
        <v>3.9000000000000021</v>
      </c>
      <c r="H48">
        <v>7.1230000000000002</v>
      </c>
      <c r="I48">
        <v>116</v>
      </c>
      <c r="J48">
        <v>115.22799999999999</v>
      </c>
      <c r="K48">
        <v>6.5739999999999998</v>
      </c>
      <c r="L48">
        <f t="shared" si="2"/>
        <v>0.73485881618035853</v>
      </c>
    </row>
    <row r="49" spans="1:12" x14ac:dyDescent="0.45">
      <c r="A49">
        <f t="shared" si="5"/>
        <v>4.0000000000000018</v>
      </c>
      <c r="B49">
        <v>7.0940000000000003</v>
      </c>
      <c r="C49">
        <v>114.5</v>
      </c>
      <c r="D49">
        <v>114.47199999999999</v>
      </c>
      <c r="E49">
        <v>-6.5990000000000002</v>
      </c>
      <c r="F49">
        <f t="shared" si="4"/>
        <v>0.732190329197978</v>
      </c>
      <c r="G49">
        <f t="shared" si="3"/>
        <v>4.0000000000000018</v>
      </c>
      <c r="H49">
        <v>7.133</v>
      </c>
      <c r="I49">
        <v>116</v>
      </c>
      <c r="J49">
        <v>115.21566666666666</v>
      </c>
      <c r="K49">
        <v>6.5410000000000004</v>
      </c>
      <c r="L49">
        <f t="shared" si="2"/>
        <v>0.73702974569375368</v>
      </c>
    </row>
    <row r="50" spans="1:12" x14ac:dyDescent="0.45">
      <c r="A50">
        <f t="shared" si="5"/>
        <v>4.1000000000000014</v>
      </c>
      <c r="B50">
        <v>7.093</v>
      </c>
      <c r="C50">
        <v>114.5</v>
      </c>
      <c r="D50">
        <v>114.47366666666666</v>
      </c>
      <c r="E50">
        <v>-6.6</v>
      </c>
      <c r="F50">
        <f t="shared" si="4"/>
        <v>0.73209096922040906</v>
      </c>
      <c r="G50">
        <f t="shared" si="3"/>
        <v>4.1000000000000014</v>
      </c>
      <c r="H50">
        <v>7.133</v>
      </c>
      <c r="I50">
        <v>116</v>
      </c>
      <c r="J50">
        <v>115.21566666666666</v>
      </c>
      <c r="K50">
        <v>6.5410000000000004</v>
      </c>
      <c r="L50">
        <f t="shared" si="2"/>
        <v>0.73702974569375368</v>
      </c>
    </row>
    <row r="51" spans="1:12" x14ac:dyDescent="0.45">
      <c r="A51">
        <f t="shared" si="5"/>
        <v>4.2000000000000011</v>
      </c>
      <c r="B51">
        <v>7.093</v>
      </c>
      <c r="C51">
        <v>114.5</v>
      </c>
      <c r="D51">
        <v>114.47366666666666</v>
      </c>
      <c r="E51">
        <v>-6.6</v>
      </c>
      <c r="F51">
        <f t="shared" si="4"/>
        <v>0.73209096922040906</v>
      </c>
      <c r="G51">
        <f t="shared" si="3"/>
        <v>4.2000000000000011</v>
      </c>
      <c r="H51">
        <v>7.133</v>
      </c>
      <c r="I51">
        <v>116</v>
      </c>
      <c r="J51">
        <v>115.21566666666666</v>
      </c>
      <c r="K51">
        <v>6.5410000000000004</v>
      </c>
      <c r="L51">
        <f t="shared" si="2"/>
        <v>0.73702974569375368</v>
      </c>
    </row>
    <row r="52" spans="1:12" x14ac:dyDescent="0.45">
      <c r="A52">
        <f t="shared" si="5"/>
        <v>4.3000000000000007</v>
      </c>
      <c r="B52">
        <v>7.093</v>
      </c>
      <c r="C52">
        <v>114.5</v>
      </c>
      <c r="D52">
        <v>114.47533333333335</v>
      </c>
      <c r="E52">
        <v>-6.601</v>
      </c>
      <c r="F52">
        <f t="shared" si="4"/>
        <v>0.73203949778717636</v>
      </c>
      <c r="G52">
        <f t="shared" si="3"/>
        <v>4.3000000000000007</v>
      </c>
      <c r="H52">
        <v>7.133</v>
      </c>
      <c r="I52">
        <v>116</v>
      </c>
      <c r="J52">
        <v>115.21566666666666</v>
      </c>
      <c r="K52">
        <v>6.5410000000000004</v>
      </c>
      <c r="L52">
        <f t="shared" si="2"/>
        <v>0.73702974569375368</v>
      </c>
    </row>
    <row r="53" spans="1:12" x14ac:dyDescent="0.45">
      <c r="A53">
        <f t="shared" si="5"/>
        <v>4.4000000000000004</v>
      </c>
      <c r="B53">
        <v>7.0890000000000004</v>
      </c>
      <c r="C53">
        <v>114.5</v>
      </c>
      <c r="D53">
        <v>114.48666666666666</v>
      </c>
      <c r="E53">
        <v>-6.6059999999999999</v>
      </c>
      <c r="F53">
        <f t="shared" si="4"/>
        <v>0.731590412634048</v>
      </c>
      <c r="G53">
        <f t="shared" si="3"/>
        <v>4.4000000000000004</v>
      </c>
      <c r="H53">
        <v>7.1230000000000002</v>
      </c>
      <c r="I53">
        <v>116</v>
      </c>
      <c r="J53">
        <v>115.18966666666667</v>
      </c>
      <c r="K53">
        <v>6.548</v>
      </c>
      <c r="L53">
        <f t="shared" si="2"/>
        <v>0.73619668634303936</v>
      </c>
    </row>
    <row r="54" spans="1:12" x14ac:dyDescent="0.45">
      <c r="A54">
        <f t="shared" si="5"/>
        <v>4.5</v>
      </c>
      <c r="B54">
        <v>7.0830000000000002</v>
      </c>
      <c r="C54">
        <v>114.5</v>
      </c>
      <c r="D54">
        <v>114.49433333333333</v>
      </c>
      <c r="E54">
        <v>-6.6139999999999999</v>
      </c>
      <c r="F54">
        <f t="shared" si="4"/>
        <v>0.73089053606748544</v>
      </c>
      <c r="G54">
        <f t="shared" si="3"/>
        <v>4.5</v>
      </c>
      <c r="H54">
        <v>7.1180000000000003</v>
      </c>
      <c r="I54">
        <v>116</v>
      </c>
      <c r="J54">
        <v>115.18333333333334</v>
      </c>
      <c r="K54">
        <v>6.5529999999999999</v>
      </c>
      <c r="L54">
        <f t="shared" si="2"/>
        <v>0.73570231034866251</v>
      </c>
    </row>
    <row r="55" spans="1:12" x14ac:dyDescent="0.45">
      <c r="A55">
        <f t="shared" si="5"/>
        <v>4.5999999999999996</v>
      </c>
      <c r="B55">
        <v>7.077</v>
      </c>
      <c r="C55">
        <v>114.5</v>
      </c>
      <c r="D55">
        <v>114.47766666666666</v>
      </c>
      <c r="E55">
        <v>-6.6180000000000003</v>
      </c>
      <c r="F55">
        <f t="shared" si="4"/>
        <v>0.73039597143098955</v>
      </c>
      <c r="G55">
        <f t="shared" si="3"/>
        <v>4.5999999999999996</v>
      </c>
      <c r="H55">
        <v>7.109</v>
      </c>
      <c r="I55">
        <v>116</v>
      </c>
      <c r="J55">
        <v>115.22133333333333</v>
      </c>
      <c r="K55">
        <v>6.5679999999999996</v>
      </c>
      <c r="L55">
        <f t="shared" si="2"/>
        <v>0.73450232465729737</v>
      </c>
    </row>
    <row r="56" spans="1:12" x14ac:dyDescent="0.45">
      <c r="A56">
        <f t="shared" si="5"/>
        <v>4.6999999999999993</v>
      </c>
      <c r="B56">
        <v>7.0679999999999996</v>
      </c>
      <c r="C56">
        <v>114.5</v>
      </c>
      <c r="D56">
        <v>114.45666666666666</v>
      </c>
      <c r="E56">
        <v>-6.625</v>
      </c>
      <c r="F56">
        <f t="shared" si="4"/>
        <v>0.7296015830473499</v>
      </c>
      <c r="G56">
        <f t="shared" si="3"/>
        <v>4.6999999999999993</v>
      </c>
      <c r="H56">
        <v>7.1020000000000003</v>
      </c>
      <c r="I56">
        <v>116</v>
      </c>
      <c r="J56">
        <v>115.218</v>
      </c>
      <c r="K56">
        <v>6.5750000000000002</v>
      </c>
      <c r="L56">
        <f t="shared" si="2"/>
        <v>0.73380836616589451</v>
      </c>
    </row>
    <row r="57" spans="1:12" x14ac:dyDescent="0.45">
      <c r="A57">
        <f t="shared" si="5"/>
        <v>4.7999999999999989</v>
      </c>
      <c r="B57">
        <v>7.0620000000000003</v>
      </c>
      <c r="C57">
        <v>114.5</v>
      </c>
      <c r="D57">
        <v>114.42999999999999</v>
      </c>
      <c r="E57">
        <v>-6.6269999999999998</v>
      </c>
      <c r="F57">
        <f t="shared" si="4"/>
        <v>0.7292086691097891</v>
      </c>
      <c r="G57">
        <f t="shared" si="3"/>
        <v>4.7999999999999989</v>
      </c>
      <c r="H57">
        <v>7.093</v>
      </c>
      <c r="I57">
        <v>116</v>
      </c>
      <c r="J57">
        <v>115.21633333333334</v>
      </c>
      <c r="K57">
        <v>6.585</v>
      </c>
      <c r="L57">
        <f t="shared" si="2"/>
        <v>0.7328634070729364</v>
      </c>
    </row>
    <row r="58" spans="1:12" x14ac:dyDescent="0.45">
      <c r="A58">
        <f t="shared" si="5"/>
        <v>4.8999999999999986</v>
      </c>
      <c r="B58">
        <v>7.0570000000000004</v>
      </c>
      <c r="C58">
        <v>114.5</v>
      </c>
      <c r="D58">
        <v>114.41233333333332</v>
      </c>
      <c r="E58">
        <v>-6.6310000000000002</v>
      </c>
      <c r="F58">
        <f t="shared" si="4"/>
        <v>0.72876061598321407</v>
      </c>
      <c r="G58">
        <f t="shared" si="3"/>
        <v>4.8999999999999986</v>
      </c>
      <c r="H58">
        <v>7.0780000000000003</v>
      </c>
      <c r="I58">
        <v>116</v>
      </c>
      <c r="J58">
        <v>115.226</v>
      </c>
      <c r="K58">
        <v>6.6020000000000003</v>
      </c>
      <c r="L58">
        <f t="shared" si="2"/>
        <v>0.73126824447840122</v>
      </c>
    </row>
    <row r="59" spans="1:12" x14ac:dyDescent="0.45">
      <c r="A59">
        <f t="shared" si="5"/>
        <v>4.9999999999999982</v>
      </c>
      <c r="B59">
        <v>7.056</v>
      </c>
      <c r="C59">
        <v>114.5</v>
      </c>
      <c r="D59">
        <v>114.41500000000001</v>
      </c>
      <c r="E59">
        <v>-6.633</v>
      </c>
      <c r="F59">
        <f t="shared" si="4"/>
        <v>0.72860911719149368</v>
      </c>
      <c r="G59">
        <f t="shared" si="3"/>
        <v>4.9999999999999982</v>
      </c>
      <c r="H59">
        <v>7.0650000000000004</v>
      </c>
      <c r="I59">
        <v>116</v>
      </c>
      <c r="J59">
        <v>115.224</v>
      </c>
      <c r="K59">
        <v>6.6150000000000002</v>
      </c>
      <c r="L59">
        <f t="shared" si="2"/>
        <v>0.72997204132392501</v>
      </c>
    </row>
    <row r="60" spans="1:12" x14ac:dyDescent="0.45">
      <c r="A60">
        <f t="shared" si="5"/>
        <v>5.0999999999999979</v>
      </c>
      <c r="B60">
        <v>7.07</v>
      </c>
      <c r="C60">
        <v>114.5</v>
      </c>
      <c r="D60">
        <v>114.45433333333334</v>
      </c>
      <c r="E60">
        <v>-6.6230000000000002</v>
      </c>
      <c r="F60">
        <f t="shared" si="4"/>
        <v>0.72980111407515413</v>
      </c>
      <c r="G60">
        <f t="shared" si="3"/>
        <v>5.0999999999999979</v>
      </c>
      <c r="H60">
        <v>7.0519999999999996</v>
      </c>
      <c r="I60">
        <v>116</v>
      </c>
      <c r="J60">
        <v>115.24566666666665</v>
      </c>
      <c r="K60">
        <v>6.633</v>
      </c>
      <c r="L60">
        <f t="shared" si="2"/>
        <v>0.72841525900740955</v>
      </c>
    </row>
    <row r="61" spans="1:12" x14ac:dyDescent="0.45">
      <c r="A61">
        <f t="shared" si="5"/>
        <v>5.1999999999999975</v>
      </c>
      <c r="B61">
        <v>7.0730000000000004</v>
      </c>
      <c r="C61">
        <v>114.5</v>
      </c>
      <c r="D61">
        <v>114.47833333333334</v>
      </c>
      <c r="E61">
        <v>-6.6219999999999999</v>
      </c>
      <c r="F61">
        <f t="shared" si="4"/>
        <v>0.72999729532714974</v>
      </c>
      <c r="G61">
        <f t="shared" si="3"/>
        <v>5.1999999999999975</v>
      </c>
      <c r="H61">
        <v>7.0410000000000004</v>
      </c>
      <c r="I61">
        <v>116</v>
      </c>
      <c r="J61">
        <v>115.24166666666666</v>
      </c>
      <c r="K61">
        <v>6.6440000000000001</v>
      </c>
      <c r="L61">
        <f t="shared" si="2"/>
        <v>0.72731387409211223</v>
      </c>
    </row>
    <row r="62" spans="1:12" x14ac:dyDescent="0.45">
      <c r="A62">
        <f t="shared" si="5"/>
        <v>5.2999999999999972</v>
      </c>
      <c r="B62">
        <v>7.0860000000000003</v>
      </c>
      <c r="C62">
        <v>114.5</v>
      </c>
      <c r="D62">
        <v>114.48899999999999</v>
      </c>
      <c r="E62">
        <v>-6.61</v>
      </c>
      <c r="F62">
        <f t="shared" si="4"/>
        <v>0.73124055126558973</v>
      </c>
      <c r="G62">
        <f t="shared" si="3"/>
        <v>5.2999999999999972</v>
      </c>
      <c r="H62">
        <v>7.0419999999999998</v>
      </c>
      <c r="I62">
        <v>116</v>
      </c>
      <c r="J62">
        <v>115.22800000000001</v>
      </c>
      <c r="K62">
        <v>6.6440000000000001</v>
      </c>
      <c r="L62">
        <f t="shared" si="2"/>
        <v>0.72736252297697823</v>
      </c>
    </row>
    <row r="63" spans="1:12" x14ac:dyDescent="0.45">
      <c r="A63">
        <f t="shared" si="5"/>
        <v>5.3999999999999968</v>
      </c>
      <c r="B63">
        <v>7.0860000000000003</v>
      </c>
      <c r="C63">
        <v>114.5</v>
      </c>
      <c r="D63">
        <v>114.48733333333332</v>
      </c>
      <c r="E63">
        <v>-6.609</v>
      </c>
      <c r="F63">
        <f t="shared" si="4"/>
        <v>0.73129202586416719</v>
      </c>
      <c r="G63">
        <f t="shared" si="3"/>
        <v>5.3999999999999968</v>
      </c>
      <c r="H63">
        <v>7.1040000000000001</v>
      </c>
      <c r="I63">
        <v>116</v>
      </c>
      <c r="J63">
        <v>115.24633333333333</v>
      </c>
      <c r="K63">
        <v>6.5970000000000004</v>
      </c>
      <c r="L63">
        <f t="shared" si="2"/>
        <v>0.73277144841315267</v>
      </c>
    </row>
    <row r="64" spans="1:12" x14ac:dyDescent="0.45">
      <c r="A64">
        <f t="shared" si="5"/>
        <v>5.4999999999999964</v>
      </c>
      <c r="B64">
        <v>7.0869999999999997</v>
      </c>
      <c r="C64">
        <v>114.5</v>
      </c>
      <c r="D64">
        <v>114.48033333333335</v>
      </c>
      <c r="E64">
        <v>-6.6070000000000002</v>
      </c>
      <c r="F64">
        <f t="shared" si="4"/>
        <v>0.73144298106519012</v>
      </c>
      <c r="G64">
        <f t="shared" si="3"/>
        <v>5.4999999999999964</v>
      </c>
      <c r="H64">
        <v>7.1580000000000004</v>
      </c>
      <c r="I64">
        <v>116</v>
      </c>
      <c r="J64">
        <v>115.248</v>
      </c>
      <c r="K64">
        <v>6.5629999999999997</v>
      </c>
      <c r="L64">
        <f t="shared" si="2"/>
        <v>0.73707719747464906</v>
      </c>
    </row>
    <row r="65" spans="1:12" x14ac:dyDescent="0.45">
      <c r="A65">
        <f t="shared" si="5"/>
        <v>5.5999999999999961</v>
      </c>
      <c r="B65">
        <v>7.09</v>
      </c>
      <c r="C65">
        <v>114.5</v>
      </c>
      <c r="D65">
        <v>114.46533333333333</v>
      </c>
      <c r="E65">
        <v>-6.6029999999999998</v>
      </c>
      <c r="F65">
        <f t="shared" si="4"/>
        <v>0.73179278958253358</v>
      </c>
      <c r="G65">
        <f t="shared" si="3"/>
        <v>5.5999999999999961</v>
      </c>
      <c r="H65">
        <v>7.149</v>
      </c>
      <c r="I65">
        <v>116</v>
      </c>
      <c r="J65">
        <v>115.22633333333333</v>
      </c>
      <c r="K65">
        <v>6.57</v>
      </c>
      <c r="L65">
        <f t="shared" si="2"/>
        <v>0.73629423591307241</v>
      </c>
    </row>
    <row r="66" spans="1:12" x14ac:dyDescent="0.45">
      <c r="A66">
        <f t="shared" si="5"/>
        <v>5.6999999999999957</v>
      </c>
      <c r="B66">
        <v>7.093</v>
      </c>
      <c r="C66">
        <v>114.5</v>
      </c>
      <c r="D66">
        <v>114.47199999999999</v>
      </c>
      <c r="E66">
        <v>-6.6</v>
      </c>
      <c r="F66">
        <f t="shared" si="4"/>
        <v>0.73209096922040906</v>
      </c>
      <c r="G66">
        <f t="shared" si="3"/>
        <v>5.6999999999999957</v>
      </c>
      <c r="H66">
        <v>7.14</v>
      </c>
      <c r="I66">
        <v>116</v>
      </c>
      <c r="J66">
        <v>115.20266666666667</v>
      </c>
      <c r="K66">
        <v>6.5780000000000003</v>
      </c>
      <c r="L66">
        <f t="shared" si="2"/>
        <v>0.73545865026638801</v>
      </c>
    </row>
    <row r="67" spans="1:12" x14ac:dyDescent="0.45">
      <c r="A67">
        <f t="shared" si="5"/>
        <v>5.7999999999999954</v>
      </c>
      <c r="B67">
        <v>7.093</v>
      </c>
      <c r="C67">
        <v>114.5</v>
      </c>
      <c r="D67">
        <v>114.47366666666666</v>
      </c>
      <c r="E67">
        <v>-6.6</v>
      </c>
      <c r="F67">
        <f t="shared" si="4"/>
        <v>0.73209096922040906</v>
      </c>
      <c r="G67">
        <f t="shared" si="3"/>
        <v>5.7999999999999954</v>
      </c>
      <c r="H67">
        <v>7.1379999999999999</v>
      </c>
      <c r="I67">
        <v>116</v>
      </c>
      <c r="J67">
        <v>115.19766666666668</v>
      </c>
      <c r="K67">
        <v>6.58</v>
      </c>
      <c r="L67">
        <f t="shared" si="2"/>
        <v>0.7352613768447156</v>
      </c>
    </row>
    <row r="68" spans="1:12" x14ac:dyDescent="0.45">
      <c r="A68">
        <f t="shared" si="5"/>
        <v>5.899999999999995</v>
      </c>
      <c r="B68">
        <v>7.09</v>
      </c>
      <c r="C68">
        <v>114.5</v>
      </c>
      <c r="D68">
        <v>114.45466666666665</v>
      </c>
      <c r="E68">
        <v>-6.601</v>
      </c>
      <c r="F68">
        <f t="shared" si="4"/>
        <v>0.73189574970985205</v>
      </c>
      <c r="G68">
        <f t="shared" si="3"/>
        <v>5.899999999999995</v>
      </c>
      <c r="H68">
        <v>7.1369999999999996</v>
      </c>
      <c r="I68">
        <v>116</v>
      </c>
      <c r="J68">
        <v>115.19633333333333</v>
      </c>
      <c r="K68">
        <v>6.58</v>
      </c>
      <c r="L68">
        <f t="shared" si="2"/>
        <v>0.73521405117646055</v>
      </c>
    </row>
    <row r="69" spans="1:12" x14ac:dyDescent="0.45">
      <c r="A69">
        <f t="shared" si="5"/>
        <v>5.9999999999999947</v>
      </c>
      <c r="B69">
        <v>7.0830000000000002</v>
      </c>
      <c r="C69">
        <v>114.5</v>
      </c>
      <c r="D69">
        <v>114.42366666666668</v>
      </c>
      <c r="E69">
        <v>-6.6050000000000004</v>
      </c>
      <c r="F69">
        <f t="shared" si="4"/>
        <v>0.73135392591464266</v>
      </c>
      <c r="G69">
        <f t="shared" si="3"/>
        <v>5.9999999999999947</v>
      </c>
      <c r="H69">
        <v>7.1349999999999998</v>
      </c>
      <c r="I69">
        <v>116</v>
      </c>
      <c r="J69">
        <v>115.19966666666666</v>
      </c>
      <c r="K69">
        <v>6.5819999999999999</v>
      </c>
      <c r="L69">
        <f t="shared" si="2"/>
        <v>0.73501668032543954</v>
      </c>
    </row>
    <row r="70" spans="1:12" x14ac:dyDescent="0.45">
      <c r="A70">
        <f t="shared" si="5"/>
        <v>6.0999999999999943</v>
      </c>
      <c r="B70">
        <v>7.0759999999999996</v>
      </c>
      <c r="C70">
        <v>114.5</v>
      </c>
      <c r="D70">
        <v>114.41766666666666</v>
      </c>
      <c r="E70">
        <v>-6.6109999999999998</v>
      </c>
      <c r="F70">
        <f t="shared" si="4"/>
        <v>0.73070833828695592</v>
      </c>
      <c r="G70">
        <f t="shared" si="3"/>
        <v>6.0999999999999943</v>
      </c>
      <c r="H70">
        <v>7.1349999999999998</v>
      </c>
      <c r="I70">
        <v>116</v>
      </c>
      <c r="J70">
        <v>115.20133333333332</v>
      </c>
      <c r="K70">
        <v>6.5830000000000002</v>
      </c>
      <c r="L70">
        <f t="shared" si="2"/>
        <v>0.73496534113756995</v>
      </c>
    </row>
    <row r="71" spans="1:12" x14ac:dyDescent="0.45">
      <c r="A71">
        <f t="shared" si="5"/>
        <v>6.199999999999994</v>
      </c>
      <c r="B71">
        <v>7.069</v>
      </c>
      <c r="C71">
        <v>114.5</v>
      </c>
      <c r="D71">
        <v>114.432</v>
      </c>
      <c r="E71">
        <v>-6.6210000000000004</v>
      </c>
      <c r="F71">
        <f t="shared" si="4"/>
        <v>0.72985588247868338</v>
      </c>
      <c r="G71">
        <f t="shared" si="3"/>
        <v>6.199999999999994</v>
      </c>
      <c r="H71">
        <v>7.1340000000000003</v>
      </c>
      <c r="I71">
        <v>116</v>
      </c>
      <c r="J71">
        <v>115.20066666666666</v>
      </c>
      <c r="K71">
        <v>6.5830000000000002</v>
      </c>
      <c r="L71">
        <f t="shared" si="2"/>
        <v>0.73491796979684321</v>
      </c>
    </row>
    <row r="72" spans="1:12" x14ac:dyDescent="0.45">
      <c r="A72">
        <f t="shared" si="5"/>
        <v>6.2999999999999936</v>
      </c>
      <c r="B72">
        <v>7.0650000000000004</v>
      </c>
      <c r="C72">
        <v>114.5</v>
      </c>
      <c r="D72">
        <v>114.43866666666668</v>
      </c>
      <c r="E72">
        <v>-6.6260000000000003</v>
      </c>
      <c r="F72">
        <f t="shared" si="4"/>
        <v>0.72940518666493181</v>
      </c>
      <c r="G72">
        <f t="shared" si="3"/>
        <v>6.2999999999999936</v>
      </c>
      <c r="H72">
        <v>7.1289999999999996</v>
      </c>
      <c r="I72">
        <v>116</v>
      </c>
      <c r="J72">
        <v>115.19333333333333</v>
      </c>
      <c r="K72">
        <v>6.5880000000000001</v>
      </c>
      <c r="L72">
        <f t="shared" si="2"/>
        <v>0.73442416635140073</v>
      </c>
    </row>
    <row r="73" spans="1:12" x14ac:dyDescent="0.45">
      <c r="A73">
        <f t="shared" si="5"/>
        <v>6.3999999999999932</v>
      </c>
      <c r="B73">
        <v>7.0510000000000002</v>
      </c>
      <c r="C73">
        <v>114.5</v>
      </c>
      <c r="D73">
        <v>114.42566666666666</v>
      </c>
      <c r="E73">
        <v>-6.6379999999999999</v>
      </c>
      <c r="F73">
        <f t="shared" si="4"/>
        <v>0.72810903884888467</v>
      </c>
      <c r="G73">
        <f t="shared" si="3"/>
        <v>6.3999999999999932</v>
      </c>
      <c r="H73">
        <v>7.1280000000000001</v>
      </c>
      <c r="I73">
        <v>116</v>
      </c>
      <c r="J73">
        <v>115.205</v>
      </c>
      <c r="K73">
        <v>6.5910000000000002</v>
      </c>
      <c r="L73">
        <f t="shared" si="2"/>
        <v>0.73422265931473696</v>
      </c>
    </row>
    <row r="74" spans="1:12" x14ac:dyDescent="0.45">
      <c r="A74">
        <f t="shared" si="5"/>
        <v>6.4999999999999929</v>
      </c>
      <c r="B74">
        <v>7.0430000000000001</v>
      </c>
      <c r="C74">
        <v>114.5</v>
      </c>
      <c r="D74">
        <v>114.42333333333333</v>
      </c>
      <c r="E74">
        <v>-6.6470000000000002</v>
      </c>
      <c r="F74">
        <f t="shared" si="4"/>
        <v>0.72725651624469967</v>
      </c>
      <c r="G74">
        <f t="shared" si="3"/>
        <v>6.4999999999999929</v>
      </c>
      <c r="H74">
        <v>7.1230000000000002</v>
      </c>
      <c r="I74">
        <v>116</v>
      </c>
      <c r="J74">
        <v>115.20533333333333</v>
      </c>
      <c r="K74">
        <v>6.5970000000000004</v>
      </c>
      <c r="L74">
        <f t="shared" ref="L74:L137" si="6">+COS(ATAN(K74/H74))</f>
        <v>0.73367698955040794</v>
      </c>
    </row>
    <row r="75" spans="1:12" x14ac:dyDescent="0.45">
      <c r="A75">
        <f t="shared" si="5"/>
        <v>6.5999999999999925</v>
      </c>
      <c r="B75">
        <v>7.0330000000000004</v>
      </c>
      <c r="C75">
        <v>114.5</v>
      </c>
      <c r="D75">
        <v>114.42666666666666</v>
      </c>
      <c r="E75">
        <v>-6.6580000000000004</v>
      </c>
      <c r="F75">
        <f t="shared" si="4"/>
        <v>0.72620226031810731</v>
      </c>
      <c r="G75">
        <f t="shared" ref="G75:G138" si="7">+G74+0.1</f>
        <v>6.5999999999999925</v>
      </c>
      <c r="H75">
        <v>7.1210000000000004</v>
      </c>
      <c r="I75">
        <v>116</v>
      </c>
      <c r="J75">
        <v>115.19933333333334</v>
      </c>
      <c r="K75">
        <v>6.5979999999999999</v>
      </c>
      <c r="L75">
        <f t="shared" si="6"/>
        <v>0.73353049627142675</v>
      </c>
    </row>
    <row r="76" spans="1:12" x14ac:dyDescent="0.45">
      <c r="A76">
        <f t="shared" si="5"/>
        <v>6.6999999999999922</v>
      </c>
      <c r="B76">
        <v>7.0179999999999998</v>
      </c>
      <c r="C76">
        <v>114.5</v>
      </c>
      <c r="D76">
        <v>114.44366666666667</v>
      </c>
      <c r="E76">
        <v>-6.6749999999999998</v>
      </c>
      <c r="F76">
        <f t="shared" si="4"/>
        <v>0.72459201451952815</v>
      </c>
      <c r="G76">
        <f t="shared" si="7"/>
        <v>6.6999999999999922</v>
      </c>
      <c r="H76">
        <v>7.1210000000000004</v>
      </c>
      <c r="I76">
        <v>116</v>
      </c>
      <c r="J76">
        <v>115.19933333333334</v>
      </c>
      <c r="K76">
        <v>6.5979999999999999</v>
      </c>
      <c r="L76">
        <f t="shared" si="6"/>
        <v>0.73353049627142675</v>
      </c>
    </row>
    <row r="77" spans="1:12" x14ac:dyDescent="0.45">
      <c r="A77">
        <f t="shared" si="5"/>
        <v>6.7999999999999918</v>
      </c>
      <c r="B77">
        <v>7.0170000000000003</v>
      </c>
      <c r="C77">
        <v>114.5</v>
      </c>
      <c r="D77">
        <v>114.39766666666667</v>
      </c>
      <c r="E77">
        <v>-6.67</v>
      </c>
      <c r="F77">
        <f t="shared" si="4"/>
        <v>0.72480082740907337</v>
      </c>
      <c r="G77">
        <f t="shared" si="7"/>
        <v>6.7999999999999918</v>
      </c>
      <c r="H77">
        <v>7.12</v>
      </c>
      <c r="I77">
        <v>116</v>
      </c>
      <c r="J77">
        <v>115.20933333333333</v>
      </c>
      <c r="K77">
        <v>6.6</v>
      </c>
      <c r="L77">
        <f t="shared" si="6"/>
        <v>0.73338019404834665</v>
      </c>
    </row>
    <row r="78" spans="1:12" x14ac:dyDescent="0.45">
      <c r="A78">
        <f t="shared" si="5"/>
        <v>6.8999999999999915</v>
      </c>
      <c r="B78">
        <v>7.0540000000000003</v>
      </c>
      <c r="C78">
        <v>114.5</v>
      </c>
      <c r="D78">
        <v>114.38766666666668</v>
      </c>
      <c r="E78">
        <v>-6.6550000000000002</v>
      </c>
      <c r="F78">
        <f t="shared" si="4"/>
        <v>0.72737908521905459</v>
      </c>
      <c r="G78">
        <f t="shared" si="7"/>
        <v>6.8999999999999915</v>
      </c>
      <c r="H78">
        <v>7.117</v>
      </c>
      <c r="I78">
        <v>116</v>
      </c>
      <c r="J78">
        <v>115.20666666666666</v>
      </c>
      <c r="K78">
        <v>6.6029999999999998</v>
      </c>
      <c r="L78">
        <f t="shared" si="6"/>
        <v>0.73308324886476994</v>
      </c>
    </row>
    <row r="79" spans="1:12" x14ac:dyDescent="0.45">
      <c r="A79">
        <f t="shared" si="5"/>
        <v>6.9999999999999911</v>
      </c>
      <c r="B79">
        <v>7.0679999999999996</v>
      </c>
      <c r="C79">
        <v>114.5</v>
      </c>
      <c r="D79">
        <v>114.36266666666666</v>
      </c>
      <c r="E79">
        <v>-6.6210000000000004</v>
      </c>
      <c r="F79">
        <f t="shared" si="4"/>
        <v>0.72980762844091562</v>
      </c>
      <c r="G79">
        <f t="shared" si="7"/>
        <v>6.9999999999999911</v>
      </c>
      <c r="H79">
        <v>7.117</v>
      </c>
      <c r="I79">
        <v>116</v>
      </c>
      <c r="J79">
        <v>115.20633333333332</v>
      </c>
      <c r="K79">
        <v>6.6029999999999998</v>
      </c>
      <c r="L79">
        <f t="shared" si="6"/>
        <v>0.73308324886476994</v>
      </c>
    </row>
    <row r="80" spans="1:12" x14ac:dyDescent="0.45">
      <c r="A80">
        <f t="shared" si="5"/>
        <v>7.0999999999999908</v>
      </c>
      <c r="B80">
        <v>7.06</v>
      </c>
      <c r="C80">
        <v>114.5</v>
      </c>
      <c r="D80">
        <v>114.396</v>
      </c>
      <c r="E80">
        <v>-6.6340000000000003</v>
      </c>
      <c r="F80">
        <f t="shared" si="4"/>
        <v>0.72875128736718797</v>
      </c>
      <c r="G80">
        <f t="shared" si="7"/>
        <v>7.0999999999999908</v>
      </c>
      <c r="H80">
        <v>7.117</v>
      </c>
      <c r="I80">
        <v>116</v>
      </c>
      <c r="J80">
        <v>115.20633333333332</v>
      </c>
      <c r="K80">
        <v>6.6029999999999998</v>
      </c>
      <c r="L80">
        <f t="shared" si="6"/>
        <v>0.73308324886476994</v>
      </c>
    </row>
    <row r="81" spans="1:12" x14ac:dyDescent="0.45">
      <c r="A81">
        <f t="shared" si="5"/>
        <v>7.1999999999999904</v>
      </c>
      <c r="B81">
        <v>7.0720000000000001</v>
      </c>
      <c r="C81">
        <v>114.5</v>
      </c>
      <c r="D81">
        <v>114.42199999999998</v>
      </c>
      <c r="E81">
        <v>-6.6159999999999997</v>
      </c>
      <c r="F81">
        <f t="shared" si="4"/>
        <v>0.73025811902351245</v>
      </c>
      <c r="G81">
        <f t="shared" si="7"/>
        <v>7.1999999999999904</v>
      </c>
      <c r="H81">
        <v>7.1189999999999998</v>
      </c>
      <c r="I81">
        <v>116</v>
      </c>
      <c r="J81">
        <v>115.18933333333332</v>
      </c>
      <c r="K81">
        <v>6.5979999999999999</v>
      </c>
      <c r="L81">
        <f t="shared" si="6"/>
        <v>0.73343530773827548</v>
      </c>
    </row>
    <row r="82" spans="1:12" x14ac:dyDescent="0.45">
      <c r="A82">
        <f t="shared" si="5"/>
        <v>7.2999999999999901</v>
      </c>
      <c r="B82">
        <v>7.0640000000000001</v>
      </c>
      <c r="C82">
        <v>114.5</v>
      </c>
      <c r="D82">
        <v>114.42733333333335</v>
      </c>
      <c r="E82">
        <v>-6.6210000000000004</v>
      </c>
      <c r="F82">
        <f t="shared" si="4"/>
        <v>0.72961450316429244</v>
      </c>
      <c r="G82">
        <f t="shared" si="7"/>
        <v>7.2999999999999901</v>
      </c>
      <c r="H82">
        <v>7.125</v>
      </c>
      <c r="I82">
        <v>116</v>
      </c>
      <c r="J82">
        <v>115.15266666666666</v>
      </c>
      <c r="K82">
        <v>6.5880000000000001</v>
      </c>
      <c r="L82">
        <f t="shared" si="6"/>
        <v>0.73423426879567233</v>
      </c>
    </row>
    <row r="83" spans="1:12" x14ac:dyDescent="0.45">
      <c r="A83">
        <f t="shared" si="5"/>
        <v>7.3999999999999897</v>
      </c>
      <c r="B83">
        <v>7.0490000000000004</v>
      </c>
      <c r="C83">
        <v>114.5</v>
      </c>
      <c r="D83">
        <v>114.45066666666666</v>
      </c>
      <c r="E83">
        <v>-6.64</v>
      </c>
      <c r="F83">
        <f t="shared" si="4"/>
        <v>0.72790889270331816</v>
      </c>
      <c r="G83">
        <f t="shared" si="7"/>
        <v>7.3999999999999897</v>
      </c>
      <c r="H83">
        <v>7.125</v>
      </c>
      <c r="I83">
        <v>116</v>
      </c>
      <c r="J83">
        <v>115.15166666666666</v>
      </c>
      <c r="K83">
        <v>6.5869999999999997</v>
      </c>
      <c r="L83">
        <f t="shared" si="6"/>
        <v>0.73428563771350563</v>
      </c>
    </row>
    <row r="84" spans="1:12" x14ac:dyDescent="0.45">
      <c r="A84">
        <f t="shared" si="5"/>
        <v>7.4999999999999893</v>
      </c>
      <c r="B84">
        <v>7.0430000000000001</v>
      </c>
      <c r="C84">
        <v>114.5</v>
      </c>
      <c r="D84">
        <v>114.44599999999998</v>
      </c>
      <c r="E84">
        <v>-6.6449999999999996</v>
      </c>
      <c r="F84">
        <f t="shared" si="4"/>
        <v>0.727359609477364</v>
      </c>
      <c r="G84">
        <f t="shared" si="7"/>
        <v>7.4999999999999893</v>
      </c>
      <c r="H84">
        <v>7.125</v>
      </c>
      <c r="I84">
        <v>116</v>
      </c>
      <c r="J84">
        <v>115.15166666666666</v>
      </c>
      <c r="K84">
        <v>6.5869999999999997</v>
      </c>
      <c r="L84">
        <f t="shared" si="6"/>
        <v>0.73428563771350563</v>
      </c>
    </row>
    <row r="85" spans="1:12" x14ac:dyDescent="0.45">
      <c r="A85">
        <f t="shared" si="5"/>
        <v>7.599999999999989</v>
      </c>
      <c r="B85">
        <v>7.0289999999999999</v>
      </c>
      <c r="C85">
        <v>114.5</v>
      </c>
      <c r="D85">
        <v>114.41766666666668</v>
      </c>
      <c r="E85">
        <v>-6.657</v>
      </c>
      <c r="F85">
        <f t="shared" ref="F85:F148" si="8">+COS(ATAN(E85/B85))</f>
        <v>0.72605853353714889</v>
      </c>
      <c r="G85">
        <f t="shared" si="7"/>
        <v>7.599999999999989</v>
      </c>
      <c r="H85">
        <v>7.125</v>
      </c>
      <c r="I85">
        <v>116</v>
      </c>
      <c r="J85">
        <v>115.15166666666666</v>
      </c>
      <c r="K85">
        <v>6.5869999999999997</v>
      </c>
      <c r="L85">
        <f t="shared" si="6"/>
        <v>0.73428563771350563</v>
      </c>
    </row>
    <row r="86" spans="1:12" x14ac:dyDescent="0.45">
      <c r="A86">
        <f t="shared" ref="A86:A149" si="9">+A85+0.1</f>
        <v>7.6999999999999886</v>
      </c>
      <c r="B86">
        <v>7.0279999999999996</v>
      </c>
      <c r="C86">
        <v>114.5</v>
      </c>
      <c r="D86">
        <v>114.41866666666668</v>
      </c>
      <c r="E86">
        <v>-6.6580000000000004</v>
      </c>
      <c r="F86">
        <f t="shared" si="8"/>
        <v>0.72595811253192188</v>
      </c>
      <c r="G86">
        <f t="shared" si="7"/>
        <v>7.6999999999999886</v>
      </c>
      <c r="H86">
        <v>7.125</v>
      </c>
      <c r="I86">
        <v>116</v>
      </c>
      <c r="J86">
        <v>115.15166666666666</v>
      </c>
      <c r="K86">
        <v>6.5869999999999997</v>
      </c>
      <c r="L86">
        <f t="shared" si="6"/>
        <v>0.73428563771350563</v>
      </c>
    </row>
    <row r="87" spans="1:12" x14ac:dyDescent="0.45">
      <c r="A87">
        <f t="shared" si="9"/>
        <v>7.7999999999999883</v>
      </c>
      <c r="B87">
        <v>7.0250000000000004</v>
      </c>
      <c r="C87">
        <v>114.5</v>
      </c>
      <c r="D87">
        <v>114.42666666666666</v>
      </c>
      <c r="E87">
        <v>-6.6619999999999999</v>
      </c>
      <c r="F87">
        <f t="shared" si="8"/>
        <v>0.72560517837732996</v>
      </c>
      <c r="G87">
        <f t="shared" si="7"/>
        <v>7.7999999999999883</v>
      </c>
      <c r="H87">
        <v>7.125</v>
      </c>
      <c r="I87">
        <v>116</v>
      </c>
      <c r="J87">
        <v>115.15166666666666</v>
      </c>
      <c r="K87">
        <v>6.5869999999999997</v>
      </c>
      <c r="L87">
        <f t="shared" si="6"/>
        <v>0.73428563771350563</v>
      </c>
    </row>
    <row r="88" spans="1:12" x14ac:dyDescent="0.45">
      <c r="A88">
        <f t="shared" si="9"/>
        <v>7.8999999999999879</v>
      </c>
      <c r="B88">
        <v>7.0220000000000002</v>
      </c>
      <c r="C88">
        <v>114.5</v>
      </c>
      <c r="D88">
        <v>114.41733333333333</v>
      </c>
      <c r="E88">
        <v>-6.6639999999999997</v>
      </c>
      <c r="F88">
        <f t="shared" si="8"/>
        <v>0.72535524497061699</v>
      </c>
      <c r="G88">
        <f t="shared" si="7"/>
        <v>7.8999999999999879</v>
      </c>
      <c r="H88">
        <v>7.125</v>
      </c>
      <c r="I88">
        <v>116</v>
      </c>
      <c r="J88">
        <v>115.15166666666666</v>
      </c>
      <c r="K88">
        <v>6.5869999999999997</v>
      </c>
      <c r="L88">
        <f t="shared" si="6"/>
        <v>0.73428563771350563</v>
      </c>
    </row>
    <row r="89" spans="1:12" x14ac:dyDescent="0.45">
      <c r="A89">
        <f t="shared" si="9"/>
        <v>7.9999999999999876</v>
      </c>
      <c r="B89">
        <v>7.0209999999999999</v>
      </c>
      <c r="C89">
        <v>114.5</v>
      </c>
      <c r="D89">
        <v>114.43266666666666</v>
      </c>
      <c r="E89">
        <v>-6.6669999999999998</v>
      </c>
      <c r="F89">
        <f t="shared" si="8"/>
        <v>0.7251515584828766</v>
      </c>
      <c r="G89">
        <f t="shared" si="7"/>
        <v>7.9999999999999876</v>
      </c>
      <c r="H89">
        <v>7.125</v>
      </c>
      <c r="I89">
        <v>116</v>
      </c>
      <c r="J89">
        <v>115.15166666666666</v>
      </c>
      <c r="K89">
        <v>6.5869999999999997</v>
      </c>
      <c r="L89">
        <f t="shared" si="6"/>
        <v>0.73428563771350563</v>
      </c>
    </row>
    <row r="90" spans="1:12" x14ac:dyDescent="0.45">
      <c r="A90">
        <f t="shared" si="9"/>
        <v>8.0999999999999872</v>
      </c>
      <c r="B90">
        <v>7.0209999999999999</v>
      </c>
      <c r="C90">
        <v>114.5</v>
      </c>
      <c r="D90">
        <v>114.43666666666667</v>
      </c>
      <c r="E90">
        <v>-6.6669999999999998</v>
      </c>
      <c r="F90">
        <f t="shared" si="8"/>
        <v>0.7251515584828766</v>
      </c>
      <c r="G90">
        <f t="shared" si="7"/>
        <v>8.0999999999999872</v>
      </c>
      <c r="H90">
        <v>7.1260000000000003</v>
      </c>
      <c r="I90">
        <v>116</v>
      </c>
      <c r="J90">
        <v>115.15266666666666</v>
      </c>
      <c r="K90">
        <v>6.5869999999999997</v>
      </c>
      <c r="L90">
        <f t="shared" si="6"/>
        <v>0.73433312381604821</v>
      </c>
    </row>
    <row r="91" spans="1:12" x14ac:dyDescent="0.45">
      <c r="A91">
        <f t="shared" si="9"/>
        <v>8.1999999999999869</v>
      </c>
      <c r="B91">
        <v>7.0149999999999997</v>
      </c>
      <c r="C91">
        <v>114.5</v>
      </c>
      <c r="D91">
        <v>114.45299999999999</v>
      </c>
      <c r="E91">
        <v>-6.6760000000000002</v>
      </c>
      <c r="F91">
        <f t="shared" si="8"/>
        <v>0.72439327737091619</v>
      </c>
      <c r="G91">
        <f t="shared" si="7"/>
        <v>8.1999999999999869</v>
      </c>
      <c r="H91">
        <v>7.14</v>
      </c>
      <c r="I91">
        <v>116</v>
      </c>
      <c r="J91">
        <v>115.18700000000001</v>
      </c>
      <c r="K91">
        <v>6.5759999999999996</v>
      </c>
      <c r="L91">
        <f t="shared" si="6"/>
        <v>0.73556131638076816</v>
      </c>
    </row>
    <row r="92" spans="1:12" x14ac:dyDescent="0.45">
      <c r="A92">
        <f t="shared" si="9"/>
        <v>8.2999999999999865</v>
      </c>
      <c r="B92">
        <v>7.04</v>
      </c>
      <c r="C92">
        <v>114.5</v>
      </c>
      <c r="D92">
        <v>114.46833333333332</v>
      </c>
      <c r="E92">
        <v>-6.67</v>
      </c>
      <c r="F92">
        <f t="shared" si="8"/>
        <v>0.72592558757977199</v>
      </c>
      <c r="G92">
        <f t="shared" si="7"/>
        <v>8.2999999999999865</v>
      </c>
      <c r="H92">
        <v>7.141</v>
      </c>
      <c r="I92">
        <v>116</v>
      </c>
      <c r="J92">
        <v>115.18799999999999</v>
      </c>
      <c r="K92">
        <v>6.5750000000000002</v>
      </c>
      <c r="L92">
        <f t="shared" si="6"/>
        <v>0.73565992488324305</v>
      </c>
    </row>
    <row r="93" spans="1:12" x14ac:dyDescent="0.45">
      <c r="A93">
        <f t="shared" si="9"/>
        <v>8.3999999999999861</v>
      </c>
      <c r="B93">
        <v>7.1050000000000004</v>
      </c>
      <c r="C93">
        <v>116</v>
      </c>
      <c r="D93">
        <v>114.45133333333332</v>
      </c>
      <c r="E93">
        <v>-6.2910000000000004</v>
      </c>
      <c r="F93">
        <f t="shared" si="8"/>
        <v>0.74869277506029286</v>
      </c>
      <c r="G93">
        <f t="shared" si="7"/>
        <v>8.3999999999999861</v>
      </c>
      <c r="H93">
        <v>7.1459999999999999</v>
      </c>
      <c r="I93">
        <v>116</v>
      </c>
      <c r="J93">
        <v>115.13200000000001</v>
      </c>
      <c r="K93">
        <v>6.5620000000000003</v>
      </c>
      <c r="L93">
        <f t="shared" si="6"/>
        <v>0.73656342251564599</v>
      </c>
    </row>
    <row r="94" spans="1:12" x14ac:dyDescent="0.45">
      <c r="A94">
        <f t="shared" si="9"/>
        <v>8.4999999999999858</v>
      </c>
      <c r="B94">
        <v>7.0979999999999999</v>
      </c>
      <c r="C94">
        <v>116</v>
      </c>
      <c r="D94">
        <v>114.471</v>
      </c>
      <c r="E94">
        <v>-5.867</v>
      </c>
      <c r="F94">
        <f t="shared" si="8"/>
        <v>0.77077857928058358</v>
      </c>
      <c r="G94">
        <f t="shared" si="7"/>
        <v>8.4999999999999858</v>
      </c>
      <c r="H94">
        <v>7.1470000000000002</v>
      </c>
      <c r="I94">
        <v>116</v>
      </c>
      <c r="J94">
        <v>115.11966666666667</v>
      </c>
      <c r="K94">
        <v>6.56</v>
      </c>
      <c r="L94">
        <f t="shared" si="6"/>
        <v>0.73671326748884514</v>
      </c>
    </row>
    <row r="95" spans="1:12" x14ac:dyDescent="0.45">
      <c r="A95">
        <f t="shared" si="9"/>
        <v>8.5999999999999854</v>
      </c>
      <c r="B95">
        <v>7.0810000000000004</v>
      </c>
      <c r="C95">
        <v>116</v>
      </c>
      <c r="D95">
        <v>114.49399999999999</v>
      </c>
      <c r="E95">
        <v>-5.6870000000000003</v>
      </c>
      <c r="F95">
        <f t="shared" si="8"/>
        <v>0.77967499750031566</v>
      </c>
      <c r="G95">
        <f t="shared" si="7"/>
        <v>8.5999999999999854</v>
      </c>
      <c r="H95">
        <v>7.1470000000000002</v>
      </c>
      <c r="I95">
        <v>116</v>
      </c>
      <c r="J95">
        <v>115.11966666666667</v>
      </c>
      <c r="K95">
        <v>6.56</v>
      </c>
      <c r="L95">
        <f t="shared" si="6"/>
        <v>0.73671326748884514</v>
      </c>
    </row>
    <row r="96" spans="1:12" x14ac:dyDescent="0.45">
      <c r="A96">
        <f t="shared" si="9"/>
        <v>8.6999999999999851</v>
      </c>
      <c r="B96">
        <v>7.0880000000000001</v>
      </c>
      <c r="C96">
        <v>116</v>
      </c>
      <c r="D96">
        <v>114.509</v>
      </c>
      <c r="E96">
        <v>-5.3710000000000004</v>
      </c>
      <c r="F96">
        <f t="shared" si="8"/>
        <v>0.79702161756451295</v>
      </c>
      <c r="G96">
        <f t="shared" si="7"/>
        <v>8.6999999999999851</v>
      </c>
      <c r="H96">
        <v>7.1470000000000002</v>
      </c>
      <c r="I96">
        <v>116</v>
      </c>
      <c r="J96">
        <v>115.11966666666667</v>
      </c>
      <c r="K96">
        <v>6.56</v>
      </c>
      <c r="L96">
        <f t="shared" si="6"/>
        <v>0.73671326748884514</v>
      </c>
    </row>
    <row r="97" spans="1:12" x14ac:dyDescent="0.45">
      <c r="A97">
        <f t="shared" si="9"/>
        <v>8.7999999999999847</v>
      </c>
      <c r="B97">
        <v>7.0919999999999996</v>
      </c>
      <c r="C97">
        <v>116</v>
      </c>
      <c r="D97">
        <v>114.50733333333334</v>
      </c>
      <c r="E97">
        <v>-5.1269999999999998</v>
      </c>
      <c r="F97">
        <f t="shared" si="8"/>
        <v>0.81040795128981846</v>
      </c>
      <c r="G97">
        <f t="shared" si="7"/>
        <v>8.7999999999999847</v>
      </c>
      <c r="H97">
        <v>7.1470000000000002</v>
      </c>
      <c r="I97">
        <v>116</v>
      </c>
      <c r="J97">
        <v>115.12066666666665</v>
      </c>
      <c r="K97">
        <v>6.56</v>
      </c>
      <c r="L97">
        <f t="shared" si="6"/>
        <v>0.73671326748884514</v>
      </c>
    </row>
    <row r="98" spans="1:12" x14ac:dyDescent="0.45">
      <c r="A98">
        <f t="shared" si="9"/>
        <v>8.8999999999999844</v>
      </c>
      <c r="B98">
        <v>7.0839999999999996</v>
      </c>
      <c r="C98">
        <v>116</v>
      </c>
      <c r="D98">
        <v>114.51299999999999</v>
      </c>
      <c r="E98">
        <v>-5.0709999999999997</v>
      </c>
      <c r="F98">
        <f t="shared" si="8"/>
        <v>0.81313585026944946</v>
      </c>
      <c r="G98">
        <f t="shared" si="7"/>
        <v>8.8999999999999844</v>
      </c>
      <c r="H98">
        <v>7.1470000000000002</v>
      </c>
      <c r="I98">
        <v>116</v>
      </c>
      <c r="J98">
        <v>115.14699999999999</v>
      </c>
      <c r="K98">
        <v>6.5629999999999997</v>
      </c>
      <c r="L98">
        <f t="shared" si="6"/>
        <v>0.7365592265811014</v>
      </c>
    </row>
    <row r="99" spans="1:12" x14ac:dyDescent="0.45">
      <c r="A99">
        <f t="shared" si="9"/>
        <v>8.999999999999984</v>
      </c>
      <c r="B99">
        <v>7.0609999999999999</v>
      </c>
      <c r="C99">
        <v>116</v>
      </c>
      <c r="D99">
        <v>114.54100000000001</v>
      </c>
      <c r="E99">
        <v>-4.9850000000000003</v>
      </c>
      <c r="F99">
        <f t="shared" si="8"/>
        <v>0.81692617867436401</v>
      </c>
      <c r="G99">
        <f t="shared" si="7"/>
        <v>8.999999999999984</v>
      </c>
      <c r="H99">
        <v>7.1470000000000002</v>
      </c>
      <c r="I99">
        <v>116</v>
      </c>
      <c r="J99">
        <v>115.14833333333333</v>
      </c>
      <c r="K99">
        <v>6.5629999999999997</v>
      </c>
      <c r="L99">
        <f t="shared" si="6"/>
        <v>0.7365592265811014</v>
      </c>
    </row>
    <row r="100" spans="1:12" x14ac:dyDescent="0.45">
      <c r="A100">
        <f t="shared" si="9"/>
        <v>9.0999999999999837</v>
      </c>
      <c r="B100">
        <v>7.0410000000000004</v>
      </c>
      <c r="C100">
        <v>116</v>
      </c>
      <c r="D100">
        <v>114.51766666666667</v>
      </c>
      <c r="E100">
        <v>-4.8</v>
      </c>
      <c r="F100">
        <f t="shared" si="8"/>
        <v>0.82626458197996744</v>
      </c>
      <c r="G100">
        <f t="shared" si="7"/>
        <v>9.0999999999999837</v>
      </c>
      <c r="H100">
        <v>7.1470000000000002</v>
      </c>
      <c r="I100">
        <v>116</v>
      </c>
      <c r="J100">
        <v>115.154</v>
      </c>
      <c r="K100">
        <v>6.5640000000000001</v>
      </c>
      <c r="L100">
        <f t="shared" si="6"/>
        <v>0.73650788543754675</v>
      </c>
    </row>
    <row r="101" spans="1:12" x14ac:dyDescent="0.45">
      <c r="A101">
        <f t="shared" si="9"/>
        <v>9.1999999999999833</v>
      </c>
      <c r="B101">
        <v>7.0289999999999999</v>
      </c>
      <c r="C101">
        <v>116</v>
      </c>
      <c r="D101">
        <v>114.52333333333333</v>
      </c>
      <c r="E101">
        <v>-4.6100000000000003</v>
      </c>
      <c r="F101">
        <f t="shared" si="8"/>
        <v>0.83619964961184579</v>
      </c>
      <c r="G101">
        <f t="shared" si="7"/>
        <v>9.1999999999999833</v>
      </c>
      <c r="H101">
        <v>7.1470000000000002</v>
      </c>
      <c r="I101">
        <v>116</v>
      </c>
      <c r="J101">
        <v>115.178</v>
      </c>
      <c r="K101">
        <v>6.5670000000000002</v>
      </c>
      <c r="L101">
        <f t="shared" si="6"/>
        <v>0.73635387950027698</v>
      </c>
    </row>
    <row r="102" spans="1:12" x14ac:dyDescent="0.45">
      <c r="A102">
        <f t="shared" si="9"/>
        <v>9.2999999999999829</v>
      </c>
      <c r="B102">
        <v>7.0540000000000003</v>
      </c>
      <c r="C102">
        <v>116</v>
      </c>
      <c r="D102">
        <v>114.55633333333333</v>
      </c>
      <c r="E102">
        <v>-4.2469999999999999</v>
      </c>
      <c r="F102">
        <f t="shared" si="8"/>
        <v>0.85670965238908348</v>
      </c>
      <c r="G102">
        <f t="shared" si="7"/>
        <v>9.2999999999999829</v>
      </c>
      <c r="H102">
        <v>7.1470000000000002</v>
      </c>
      <c r="I102">
        <v>116</v>
      </c>
      <c r="J102">
        <v>115.178</v>
      </c>
      <c r="K102">
        <v>6.5670000000000002</v>
      </c>
      <c r="L102">
        <f t="shared" si="6"/>
        <v>0.73635387950027698</v>
      </c>
    </row>
    <row r="103" spans="1:12" x14ac:dyDescent="0.45">
      <c r="A103">
        <f t="shared" si="9"/>
        <v>9.3999999999999826</v>
      </c>
      <c r="B103">
        <v>7.0250000000000004</v>
      </c>
      <c r="C103">
        <v>116</v>
      </c>
      <c r="D103">
        <v>114.599</v>
      </c>
      <c r="E103">
        <v>-3.7669999999999999</v>
      </c>
      <c r="F103">
        <f t="shared" si="8"/>
        <v>0.88129153727592979</v>
      </c>
      <c r="G103">
        <f t="shared" si="7"/>
        <v>9.3999999999999826</v>
      </c>
      <c r="H103">
        <v>7.1470000000000002</v>
      </c>
      <c r="I103">
        <v>116</v>
      </c>
      <c r="J103">
        <v>115.178</v>
      </c>
      <c r="K103">
        <v>6.5670000000000002</v>
      </c>
      <c r="L103">
        <f t="shared" si="6"/>
        <v>0.73635387950027698</v>
      </c>
    </row>
    <row r="104" spans="1:12" x14ac:dyDescent="0.45">
      <c r="A104">
        <f t="shared" si="9"/>
        <v>9.4999999999999822</v>
      </c>
      <c r="B104">
        <v>7.01</v>
      </c>
      <c r="C104">
        <v>116</v>
      </c>
      <c r="D104">
        <v>114.557</v>
      </c>
      <c r="E104">
        <v>-3.7349999999999999</v>
      </c>
      <c r="F104">
        <f t="shared" si="8"/>
        <v>0.88254454650395908</v>
      </c>
      <c r="G104">
        <f t="shared" si="7"/>
        <v>9.4999999999999822</v>
      </c>
      <c r="H104">
        <v>7.1479999999999997</v>
      </c>
      <c r="I104">
        <v>116</v>
      </c>
      <c r="J104">
        <v>115.181</v>
      </c>
      <c r="K104">
        <v>6.5659999999999998</v>
      </c>
      <c r="L104">
        <f t="shared" si="6"/>
        <v>0.73645236730788322</v>
      </c>
    </row>
    <row r="105" spans="1:12" x14ac:dyDescent="0.45">
      <c r="A105">
        <f t="shared" si="9"/>
        <v>9.5999999999999819</v>
      </c>
      <c r="B105">
        <v>7.016</v>
      </c>
      <c r="C105">
        <v>116</v>
      </c>
      <c r="D105">
        <v>114.53233333333333</v>
      </c>
      <c r="E105">
        <v>-3.698</v>
      </c>
      <c r="F105">
        <f t="shared" si="8"/>
        <v>0.88463908188167062</v>
      </c>
      <c r="G105">
        <f t="shared" si="7"/>
        <v>9.5999999999999819</v>
      </c>
      <c r="H105">
        <v>7.149</v>
      </c>
      <c r="I105">
        <v>116</v>
      </c>
      <c r="J105">
        <v>115.18399999999998</v>
      </c>
      <c r="K105">
        <v>6.5650000000000004</v>
      </c>
      <c r="L105">
        <f t="shared" si="6"/>
        <v>0.73655083829190715</v>
      </c>
    </row>
    <row r="106" spans="1:12" x14ac:dyDescent="0.45">
      <c r="A106">
        <f t="shared" si="9"/>
        <v>9.6999999999999815</v>
      </c>
      <c r="B106">
        <v>7.0359999999999996</v>
      </c>
      <c r="C106">
        <v>116</v>
      </c>
      <c r="D106">
        <v>114.53633333333335</v>
      </c>
      <c r="E106">
        <v>-3.4860000000000002</v>
      </c>
      <c r="F106">
        <f t="shared" si="8"/>
        <v>0.89605135965514493</v>
      </c>
      <c r="G106">
        <f t="shared" si="7"/>
        <v>9.6999999999999815</v>
      </c>
      <c r="H106">
        <v>7.149</v>
      </c>
      <c r="I106">
        <v>116</v>
      </c>
      <c r="J106">
        <v>115.18399999999998</v>
      </c>
      <c r="K106">
        <v>6.5650000000000004</v>
      </c>
      <c r="L106">
        <f t="shared" si="6"/>
        <v>0.73655083829190715</v>
      </c>
    </row>
    <row r="107" spans="1:12" x14ac:dyDescent="0.45">
      <c r="A107">
        <f t="shared" si="9"/>
        <v>9.7999999999999812</v>
      </c>
      <c r="B107">
        <v>7.0250000000000004</v>
      </c>
      <c r="C107">
        <v>116</v>
      </c>
      <c r="D107">
        <v>114.53233333333333</v>
      </c>
      <c r="E107">
        <v>-3.488</v>
      </c>
      <c r="F107">
        <f t="shared" si="8"/>
        <v>0.89567318006647911</v>
      </c>
      <c r="G107">
        <f t="shared" si="7"/>
        <v>9.7999999999999812</v>
      </c>
      <c r="H107">
        <v>7.149</v>
      </c>
      <c r="I107">
        <v>116</v>
      </c>
      <c r="J107">
        <v>115.18399999999998</v>
      </c>
      <c r="K107">
        <v>6.5650000000000004</v>
      </c>
      <c r="L107">
        <f t="shared" si="6"/>
        <v>0.73655083829190715</v>
      </c>
    </row>
    <row r="108" spans="1:12" x14ac:dyDescent="0.45">
      <c r="A108">
        <f t="shared" si="9"/>
        <v>9.8999999999999808</v>
      </c>
      <c r="B108">
        <v>7.0309999999999997</v>
      </c>
      <c r="C108">
        <v>116</v>
      </c>
      <c r="D108">
        <v>114.54633333333334</v>
      </c>
      <c r="E108">
        <v>-3.3839999999999999</v>
      </c>
      <c r="F108">
        <f t="shared" si="8"/>
        <v>0.90106659406862166</v>
      </c>
      <c r="G108">
        <f t="shared" si="7"/>
        <v>9.8999999999999808</v>
      </c>
      <c r="H108">
        <v>7.149</v>
      </c>
      <c r="I108">
        <v>116</v>
      </c>
      <c r="J108">
        <v>115.18399999999998</v>
      </c>
      <c r="K108">
        <v>6.5650000000000004</v>
      </c>
      <c r="L108">
        <f t="shared" si="6"/>
        <v>0.73655083829190715</v>
      </c>
    </row>
    <row r="109" spans="1:12" x14ac:dyDescent="0.45">
      <c r="A109">
        <f t="shared" si="9"/>
        <v>9.9999999999999805</v>
      </c>
      <c r="B109">
        <v>7.0570000000000004</v>
      </c>
      <c r="C109">
        <v>116</v>
      </c>
      <c r="D109">
        <v>114.61033333333334</v>
      </c>
      <c r="E109">
        <v>-3.0419999999999998</v>
      </c>
      <c r="F109">
        <f t="shared" si="8"/>
        <v>0.91831511514273312</v>
      </c>
      <c r="G109">
        <f t="shared" si="7"/>
        <v>9.9999999999999805</v>
      </c>
      <c r="H109">
        <v>7.1479999999999997</v>
      </c>
      <c r="I109">
        <v>116</v>
      </c>
      <c r="J109">
        <v>115.18166666666667</v>
      </c>
      <c r="K109">
        <v>6.5659999999999998</v>
      </c>
      <c r="L109">
        <f t="shared" si="6"/>
        <v>0.73645236730788322</v>
      </c>
    </row>
    <row r="110" spans="1:12" x14ac:dyDescent="0.45">
      <c r="A110">
        <f t="shared" si="9"/>
        <v>10.09999999999998</v>
      </c>
      <c r="B110">
        <v>7.0519999999999996</v>
      </c>
      <c r="C110">
        <v>116</v>
      </c>
      <c r="D110">
        <v>114.61833333333334</v>
      </c>
      <c r="E110">
        <v>-2.952</v>
      </c>
      <c r="F110">
        <f t="shared" si="8"/>
        <v>0.92244098830130983</v>
      </c>
      <c r="G110">
        <f t="shared" si="7"/>
        <v>10.09999999999998</v>
      </c>
      <c r="H110">
        <v>7.1230000000000002</v>
      </c>
      <c r="I110">
        <v>114.5</v>
      </c>
      <c r="J110">
        <v>115.163</v>
      </c>
      <c r="K110">
        <v>6.2569999999999997</v>
      </c>
      <c r="L110">
        <f t="shared" si="6"/>
        <v>0.75130118068385832</v>
      </c>
    </row>
    <row r="111" spans="1:12" x14ac:dyDescent="0.45">
      <c r="A111">
        <f t="shared" si="9"/>
        <v>10.19999999999998</v>
      </c>
      <c r="B111">
        <v>7.0609999999999999</v>
      </c>
      <c r="C111">
        <v>116</v>
      </c>
      <c r="D111">
        <v>114.63366666666667</v>
      </c>
      <c r="E111">
        <v>-2.722</v>
      </c>
      <c r="F111">
        <f t="shared" si="8"/>
        <v>0.93306946277529901</v>
      </c>
      <c r="G111">
        <f t="shared" si="7"/>
        <v>10.19999999999998</v>
      </c>
      <c r="H111">
        <v>7.1340000000000003</v>
      </c>
      <c r="I111">
        <v>114.5</v>
      </c>
      <c r="J111">
        <v>115.14700000000001</v>
      </c>
      <c r="K111">
        <v>5.8789999999999996</v>
      </c>
      <c r="L111">
        <f t="shared" si="6"/>
        <v>0.77172098098940844</v>
      </c>
    </row>
    <row r="112" spans="1:12" x14ac:dyDescent="0.45">
      <c r="A112">
        <f t="shared" si="9"/>
        <v>10.299999999999979</v>
      </c>
      <c r="B112">
        <v>7.06</v>
      </c>
      <c r="C112">
        <v>116</v>
      </c>
      <c r="D112">
        <v>114.65866666666666</v>
      </c>
      <c r="E112">
        <v>-2.407</v>
      </c>
      <c r="F112">
        <f t="shared" si="8"/>
        <v>0.94650274328741801</v>
      </c>
      <c r="G112">
        <f t="shared" si="7"/>
        <v>10.299999999999979</v>
      </c>
      <c r="H112">
        <v>7.1310000000000002</v>
      </c>
      <c r="I112">
        <v>114.5</v>
      </c>
      <c r="J112">
        <v>115.14533333333333</v>
      </c>
      <c r="K112">
        <v>5.8330000000000002</v>
      </c>
      <c r="L112">
        <f t="shared" si="6"/>
        <v>0.77403467206664045</v>
      </c>
    </row>
    <row r="113" spans="1:12" x14ac:dyDescent="0.45">
      <c r="A113">
        <f t="shared" si="9"/>
        <v>10.399999999999979</v>
      </c>
      <c r="B113">
        <v>7.0670000000000002</v>
      </c>
      <c r="C113">
        <v>116</v>
      </c>
      <c r="D113">
        <v>114.67099999999999</v>
      </c>
      <c r="E113">
        <v>-2.343</v>
      </c>
      <c r="F113">
        <f t="shared" si="8"/>
        <v>0.94919245313053779</v>
      </c>
      <c r="G113">
        <f t="shared" si="7"/>
        <v>10.399999999999979</v>
      </c>
      <c r="H113">
        <v>7.1459999999999999</v>
      </c>
      <c r="I113">
        <v>114.5</v>
      </c>
      <c r="J113">
        <v>115.13733333333333</v>
      </c>
      <c r="K113">
        <v>5.5830000000000002</v>
      </c>
      <c r="L113">
        <f t="shared" si="6"/>
        <v>0.78801434267809145</v>
      </c>
    </row>
    <row r="114" spans="1:12" x14ac:dyDescent="0.45">
      <c r="A114">
        <f t="shared" si="9"/>
        <v>10.499999999999979</v>
      </c>
      <c r="B114">
        <v>7.0659999999999998</v>
      </c>
      <c r="C114">
        <v>116</v>
      </c>
      <c r="D114">
        <v>114.67133333333334</v>
      </c>
      <c r="E114">
        <v>-2.302</v>
      </c>
      <c r="F114">
        <f t="shared" si="8"/>
        <v>0.9508143005280435</v>
      </c>
      <c r="G114">
        <f t="shared" si="7"/>
        <v>10.499999999999979</v>
      </c>
      <c r="H114">
        <v>7.15</v>
      </c>
      <c r="I114">
        <v>114.5</v>
      </c>
      <c r="J114">
        <v>115.11899999999999</v>
      </c>
      <c r="K114">
        <v>5.2279999999999998</v>
      </c>
      <c r="L114">
        <f t="shared" si="6"/>
        <v>0.80722974519264656</v>
      </c>
    </row>
    <row r="115" spans="1:12" x14ac:dyDescent="0.45">
      <c r="A115">
        <f t="shared" si="9"/>
        <v>10.599999999999978</v>
      </c>
      <c r="B115">
        <v>7.0170000000000003</v>
      </c>
      <c r="C115">
        <v>116</v>
      </c>
      <c r="D115">
        <v>114.67133333333334</v>
      </c>
      <c r="E115">
        <v>-2.1160000000000001</v>
      </c>
      <c r="F115">
        <f t="shared" si="8"/>
        <v>0.95741598635300518</v>
      </c>
      <c r="G115">
        <f t="shared" si="7"/>
        <v>10.599999999999978</v>
      </c>
      <c r="H115">
        <v>7.1479999999999997</v>
      </c>
      <c r="I115">
        <v>114.5</v>
      </c>
      <c r="J115">
        <v>115.10299999999999</v>
      </c>
      <c r="K115">
        <v>5.2220000000000004</v>
      </c>
      <c r="L115">
        <f t="shared" si="6"/>
        <v>0.80747390448203216</v>
      </c>
    </row>
    <row r="116" spans="1:12" x14ac:dyDescent="0.45">
      <c r="A116">
        <f t="shared" si="9"/>
        <v>10.699999999999978</v>
      </c>
      <c r="B116">
        <v>7.0149999999999997</v>
      </c>
      <c r="C116">
        <v>116</v>
      </c>
      <c r="D116">
        <v>114.68766666666666</v>
      </c>
      <c r="E116">
        <v>-2.1019999999999999</v>
      </c>
      <c r="F116">
        <f t="shared" si="8"/>
        <v>0.95792019259028693</v>
      </c>
      <c r="G116">
        <f t="shared" si="7"/>
        <v>10.699999999999978</v>
      </c>
      <c r="H116">
        <v>7.1470000000000002</v>
      </c>
      <c r="I116">
        <v>114.5</v>
      </c>
      <c r="J116">
        <v>115.09433333333334</v>
      </c>
      <c r="K116">
        <v>5.157</v>
      </c>
      <c r="L116">
        <f t="shared" si="6"/>
        <v>0.81093346974834424</v>
      </c>
    </row>
    <row r="117" spans="1:12" x14ac:dyDescent="0.45">
      <c r="A117">
        <f t="shared" si="9"/>
        <v>10.799999999999978</v>
      </c>
      <c r="B117">
        <v>7.0389999999999997</v>
      </c>
      <c r="C117">
        <v>116</v>
      </c>
      <c r="D117">
        <v>114.71066666666667</v>
      </c>
      <c r="E117">
        <v>-1.9390000000000001</v>
      </c>
      <c r="F117">
        <f t="shared" si="8"/>
        <v>0.96409062201032314</v>
      </c>
      <c r="G117">
        <f t="shared" si="7"/>
        <v>10.799999999999978</v>
      </c>
      <c r="H117">
        <v>7.1390000000000002</v>
      </c>
      <c r="I117">
        <v>114.5</v>
      </c>
      <c r="J117">
        <v>115.06833333333334</v>
      </c>
      <c r="K117">
        <v>5.0270000000000001</v>
      </c>
      <c r="L117">
        <f t="shared" si="6"/>
        <v>0.81763069825773649</v>
      </c>
    </row>
    <row r="118" spans="1:12" x14ac:dyDescent="0.45">
      <c r="A118">
        <f t="shared" si="9"/>
        <v>10.899999999999977</v>
      </c>
      <c r="B118">
        <v>7.05</v>
      </c>
      <c r="C118">
        <v>116</v>
      </c>
      <c r="D118">
        <v>114.68866666666666</v>
      </c>
      <c r="E118">
        <v>-1.6970000000000001</v>
      </c>
      <c r="F118">
        <f t="shared" si="8"/>
        <v>0.97223061020695833</v>
      </c>
      <c r="G118">
        <f t="shared" si="7"/>
        <v>10.899999999999977</v>
      </c>
      <c r="H118">
        <v>7.1509999999999998</v>
      </c>
      <c r="I118">
        <v>114.5</v>
      </c>
      <c r="J118">
        <v>115.05933333333333</v>
      </c>
      <c r="K118">
        <v>4.8680000000000003</v>
      </c>
      <c r="L118">
        <f t="shared" si="6"/>
        <v>0.82664043583526636</v>
      </c>
    </row>
    <row r="119" spans="1:12" x14ac:dyDescent="0.45">
      <c r="A119">
        <f t="shared" si="9"/>
        <v>10.999999999999977</v>
      </c>
      <c r="B119">
        <v>7.0529999999999999</v>
      </c>
      <c r="C119">
        <v>116</v>
      </c>
      <c r="D119">
        <v>114.70133333333332</v>
      </c>
      <c r="E119">
        <v>-1.5980000000000001</v>
      </c>
      <c r="F119">
        <f t="shared" si="8"/>
        <v>0.9752806970622957</v>
      </c>
      <c r="G119">
        <f t="shared" si="7"/>
        <v>10.999999999999977</v>
      </c>
      <c r="H119">
        <v>7.1520000000000001</v>
      </c>
      <c r="I119">
        <v>114.5</v>
      </c>
      <c r="J119">
        <v>115.08433333333333</v>
      </c>
      <c r="K119">
        <v>4.7610000000000001</v>
      </c>
      <c r="L119">
        <f t="shared" si="6"/>
        <v>0.83242613457768855</v>
      </c>
    </row>
    <row r="120" spans="1:12" x14ac:dyDescent="0.45">
      <c r="A120">
        <f t="shared" si="9"/>
        <v>11.099999999999977</v>
      </c>
      <c r="B120">
        <v>7.0659999999999998</v>
      </c>
      <c r="C120">
        <v>116</v>
      </c>
      <c r="D120">
        <v>114.70233333333334</v>
      </c>
      <c r="E120">
        <v>-1.556</v>
      </c>
      <c r="F120">
        <f t="shared" si="8"/>
        <v>0.97660152312097659</v>
      </c>
      <c r="G120">
        <f t="shared" si="7"/>
        <v>11.099999999999977</v>
      </c>
      <c r="H120">
        <v>7.1550000000000002</v>
      </c>
      <c r="I120">
        <v>114.5</v>
      </c>
      <c r="J120">
        <v>115.07266666666668</v>
      </c>
      <c r="K120">
        <v>4.3109999999999999</v>
      </c>
      <c r="L120">
        <f t="shared" si="6"/>
        <v>0.85654080618266737</v>
      </c>
    </row>
    <row r="121" spans="1:12" x14ac:dyDescent="0.45">
      <c r="A121">
        <f t="shared" si="9"/>
        <v>11.199999999999976</v>
      </c>
      <c r="B121">
        <v>7.0069999999999997</v>
      </c>
      <c r="C121">
        <v>116</v>
      </c>
      <c r="D121">
        <v>114.73466666666667</v>
      </c>
      <c r="E121">
        <v>-1.302</v>
      </c>
      <c r="F121">
        <f t="shared" si="8"/>
        <v>0.9831710989826804</v>
      </c>
      <c r="G121">
        <f t="shared" si="7"/>
        <v>11.199999999999976</v>
      </c>
      <c r="H121">
        <v>7.1529999999999996</v>
      </c>
      <c r="I121">
        <v>114.5</v>
      </c>
      <c r="J121">
        <v>115.06299999999999</v>
      </c>
      <c r="K121">
        <v>4.282</v>
      </c>
      <c r="L121">
        <f t="shared" si="6"/>
        <v>0.85801110272043757</v>
      </c>
    </row>
    <row r="122" spans="1:12" x14ac:dyDescent="0.45">
      <c r="A122">
        <f t="shared" si="9"/>
        <v>11.299999999999976</v>
      </c>
      <c r="B122">
        <v>7.016</v>
      </c>
      <c r="C122">
        <v>116</v>
      </c>
      <c r="D122">
        <v>114.74299999999999</v>
      </c>
      <c r="E122">
        <v>-1.256</v>
      </c>
      <c r="F122">
        <f t="shared" si="8"/>
        <v>0.98435117571770681</v>
      </c>
      <c r="G122">
        <f t="shared" si="7"/>
        <v>11.299999999999976</v>
      </c>
      <c r="H122">
        <v>7.1689999999999996</v>
      </c>
      <c r="I122">
        <v>114.5</v>
      </c>
      <c r="J122">
        <v>115.026</v>
      </c>
      <c r="K122">
        <v>4.0739999999999998</v>
      </c>
      <c r="L122">
        <f t="shared" si="6"/>
        <v>0.86941985524421106</v>
      </c>
    </row>
    <row r="123" spans="1:12" x14ac:dyDescent="0.45">
      <c r="A123">
        <f t="shared" si="9"/>
        <v>11.399999999999975</v>
      </c>
      <c r="B123">
        <v>7.0380000000000003</v>
      </c>
      <c r="C123">
        <v>116</v>
      </c>
      <c r="D123">
        <v>114.747</v>
      </c>
      <c r="E123">
        <v>-1.167</v>
      </c>
      <c r="F123">
        <f t="shared" si="8"/>
        <v>0.98652996789464298</v>
      </c>
      <c r="G123">
        <f t="shared" si="7"/>
        <v>11.399999999999975</v>
      </c>
      <c r="H123">
        <v>7.1859999999999999</v>
      </c>
      <c r="I123">
        <v>114.5</v>
      </c>
      <c r="J123">
        <v>115.026</v>
      </c>
      <c r="K123">
        <v>3.6219999999999999</v>
      </c>
      <c r="L123">
        <f t="shared" si="6"/>
        <v>0.89298105004936068</v>
      </c>
    </row>
    <row r="124" spans="1:12" x14ac:dyDescent="0.45">
      <c r="A124">
        <f t="shared" si="9"/>
        <v>11.499999999999975</v>
      </c>
      <c r="B124">
        <v>7.0380000000000003</v>
      </c>
      <c r="C124">
        <v>116</v>
      </c>
      <c r="D124">
        <v>114.75933333333334</v>
      </c>
      <c r="E124">
        <v>-0.93899999999999995</v>
      </c>
      <c r="F124">
        <f t="shared" si="8"/>
        <v>0.99121682698096758</v>
      </c>
      <c r="G124">
        <f t="shared" si="7"/>
        <v>11.499999999999975</v>
      </c>
      <c r="H124">
        <v>7.1920000000000002</v>
      </c>
      <c r="I124">
        <v>114.5</v>
      </c>
      <c r="J124">
        <v>115.026</v>
      </c>
      <c r="K124">
        <v>3.5979999999999999</v>
      </c>
      <c r="L124">
        <f t="shared" si="6"/>
        <v>0.89432768859424105</v>
      </c>
    </row>
    <row r="125" spans="1:12" x14ac:dyDescent="0.45">
      <c r="A125">
        <f t="shared" si="9"/>
        <v>11.599999999999975</v>
      </c>
      <c r="B125">
        <v>7.02</v>
      </c>
      <c r="C125">
        <v>116</v>
      </c>
      <c r="D125">
        <v>114.78466666666667</v>
      </c>
      <c r="E125">
        <v>-0.77100000000000002</v>
      </c>
      <c r="F125">
        <f t="shared" si="8"/>
        <v>0.99402280932699649</v>
      </c>
      <c r="G125">
        <f t="shared" si="7"/>
        <v>11.599999999999975</v>
      </c>
      <c r="H125">
        <v>7.2</v>
      </c>
      <c r="I125">
        <v>114.5</v>
      </c>
      <c r="J125">
        <v>115.026</v>
      </c>
      <c r="K125">
        <v>3.5640000000000001</v>
      </c>
      <c r="L125">
        <f t="shared" si="6"/>
        <v>0.89621243182482713</v>
      </c>
    </row>
    <row r="126" spans="1:12" x14ac:dyDescent="0.45">
      <c r="A126">
        <f t="shared" si="9"/>
        <v>11.699999999999974</v>
      </c>
      <c r="B126">
        <v>7.0419999999999998</v>
      </c>
      <c r="C126">
        <v>116</v>
      </c>
      <c r="D126">
        <v>114.75600000000001</v>
      </c>
      <c r="E126">
        <v>-0.629</v>
      </c>
      <c r="F126">
        <f t="shared" si="8"/>
        <v>0.99603457247900207</v>
      </c>
      <c r="G126">
        <f t="shared" si="7"/>
        <v>11.699999999999974</v>
      </c>
      <c r="H126">
        <v>7.194</v>
      </c>
      <c r="I126">
        <v>114.5</v>
      </c>
      <c r="J126">
        <v>115.026</v>
      </c>
      <c r="K126">
        <v>3.12</v>
      </c>
      <c r="L126">
        <f t="shared" si="6"/>
        <v>0.91743461639471813</v>
      </c>
    </row>
    <row r="127" spans="1:12" x14ac:dyDescent="0.45">
      <c r="A127">
        <f t="shared" si="9"/>
        <v>11.799999999999974</v>
      </c>
      <c r="B127">
        <v>7.0510000000000002</v>
      </c>
      <c r="C127">
        <v>116</v>
      </c>
      <c r="D127">
        <v>114.73666666666668</v>
      </c>
      <c r="E127">
        <v>-0.45</v>
      </c>
      <c r="F127">
        <f t="shared" si="8"/>
        <v>0.99796965713466845</v>
      </c>
      <c r="G127">
        <f t="shared" si="7"/>
        <v>11.799999999999974</v>
      </c>
      <c r="H127">
        <v>7.2</v>
      </c>
      <c r="I127">
        <v>114.5</v>
      </c>
      <c r="J127">
        <v>115.026</v>
      </c>
      <c r="K127">
        <v>2.9260000000000002</v>
      </c>
      <c r="L127">
        <f t="shared" si="6"/>
        <v>0.92642170332465379</v>
      </c>
    </row>
    <row r="128" spans="1:12" x14ac:dyDescent="0.45">
      <c r="A128">
        <f t="shared" si="9"/>
        <v>11.899999999999974</v>
      </c>
      <c r="B128">
        <v>7.0359999999999996</v>
      </c>
      <c r="C128">
        <v>116</v>
      </c>
      <c r="D128">
        <v>114.73099999999999</v>
      </c>
      <c r="E128">
        <v>-0.40300000000000002</v>
      </c>
      <c r="F128">
        <f t="shared" si="8"/>
        <v>0.99836370551774856</v>
      </c>
      <c r="G128">
        <f t="shared" si="7"/>
        <v>11.899999999999974</v>
      </c>
      <c r="H128">
        <v>7.2009999999999996</v>
      </c>
      <c r="I128">
        <v>114.5</v>
      </c>
      <c r="J128">
        <v>115.026</v>
      </c>
      <c r="K128">
        <v>2.915</v>
      </c>
      <c r="L128">
        <f t="shared" si="6"/>
        <v>0.92693295592218994</v>
      </c>
    </row>
    <row r="129" spans="1:12" x14ac:dyDescent="0.45">
      <c r="A129">
        <f t="shared" si="9"/>
        <v>11.999999999999973</v>
      </c>
      <c r="B129">
        <v>7.0010000000000003</v>
      </c>
      <c r="C129">
        <v>116</v>
      </c>
      <c r="D129">
        <v>114.74233333333332</v>
      </c>
      <c r="E129">
        <v>-0.30299999999999999</v>
      </c>
      <c r="F129">
        <f t="shared" si="8"/>
        <v>0.99906475474031098</v>
      </c>
      <c r="G129">
        <f t="shared" si="7"/>
        <v>11.999999999999973</v>
      </c>
      <c r="H129">
        <v>7.1959999999999997</v>
      </c>
      <c r="I129">
        <v>114.5</v>
      </c>
      <c r="J129">
        <v>114.99333333333334</v>
      </c>
      <c r="K129">
        <v>2.593</v>
      </c>
      <c r="L129">
        <f t="shared" si="6"/>
        <v>0.94078570548734008</v>
      </c>
    </row>
    <row r="130" spans="1:12" x14ac:dyDescent="0.45">
      <c r="A130">
        <f t="shared" si="9"/>
        <v>12.099999999999973</v>
      </c>
      <c r="B130">
        <v>7.0339999999999998</v>
      </c>
      <c r="C130">
        <v>116</v>
      </c>
      <c r="D130">
        <v>114.76966666666665</v>
      </c>
      <c r="E130">
        <v>-0.14099999999999999</v>
      </c>
      <c r="F130">
        <f t="shared" si="8"/>
        <v>0.99979914962633354</v>
      </c>
      <c r="G130">
        <f t="shared" si="7"/>
        <v>12.099999999999973</v>
      </c>
      <c r="H130">
        <v>7.1840000000000002</v>
      </c>
      <c r="I130">
        <v>114.5</v>
      </c>
      <c r="J130">
        <v>114.95033333333333</v>
      </c>
      <c r="K130">
        <v>2.5270000000000001</v>
      </c>
      <c r="L130">
        <f t="shared" si="6"/>
        <v>0.94334131824339262</v>
      </c>
    </row>
    <row r="131" spans="1:12" x14ac:dyDescent="0.45">
      <c r="A131">
        <f t="shared" si="9"/>
        <v>12.199999999999973</v>
      </c>
      <c r="B131">
        <v>7.0380000000000003</v>
      </c>
      <c r="C131">
        <v>116</v>
      </c>
      <c r="D131">
        <v>114.76766666666667</v>
      </c>
      <c r="E131">
        <v>-1.6E-2</v>
      </c>
      <c r="F131">
        <f t="shared" si="8"/>
        <v>0.99999741589735103</v>
      </c>
      <c r="G131">
        <f t="shared" si="7"/>
        <v>12.199999999999973</v>
      </c>
      <c r="H131">
        <v>7.1879999999999997</v>
      </c>
      <c r="I131">
        <v>114.5</v>
      </c>
      <c r="J131">
        <v>114.95033333333333</v>
      </c>
      <c r="K131">
        <v>2.411</v>
      </c>
      <c r="L131">
        <f t="shared" si="6"/>
        <v>0.94808808267579203</v>
      </c>
    </row>
    <row r="132" spans="1:12" x14ac:dyDescent="0.45">
      <c r="A132">
        <f t="shared" si="9"/>
        <v>12.299999999999972</v>
      </c>
      <c r="B132">
        <v>7.0289999999999999</v>
      </c>
      <c r="C132">
        <v>116</v>
      </c>
      <c r="D132">
        <v>114.76833333333333</v>
      </c>
      <c r="E132">
        <v>8.4000000000000005E-2</v>
      </c>
      <c r="F132">
        <f t="shared" si="8"/>
        <v>0.99992860053208998</v>
      </c>
      <c r="G132">
        <f t="shared" si="7"/>
        <v>12.299999999999972</v>
      </c>
      <c r="H132">
        <v>7.2</v>
      </c>
      <c r="I132">
        <v>114.5</v>
      </c>
      <c r="J132">
        <v>114.95066666666666</v>
      </c>
      <c r="K132">
        <v>1.9339999999999999</v>
      </c>
      <c r="L132">
        <f t="shared" si="6"/>
        <v>0.96576582753601081</v>
      </c>
    </row>
    <row r="133" spans="1:12" x14ac:dyDescent="0.45">
      <c r="A133">
        <f t="shared" si="9"/>
        <v>12.399999999999972</v>
      </c>
      <c r="B133">
        <v>7.0359999999999996</v>
      </c>
      <c r="C133">
        <v>116</v>
      </c>
      <c r="D133">
        <v>114.79166666666667</v>
      </c>
      <c r="E133">
        <v>0.21199999999999999</v>
      </c>
      <c r="F133">
        <f t="shared" si="8"/>
        <v>0.99954637761477205</v>
      </c>
      <c r="G133">
        <f t="shared" si="7"/>
        <v>12.399999999999972</v>
      </c>
      <c r="H133">
        <v>7.202</v>
      </c>
      <c r="I133">
        <v>114.5</v>
      </c>
      <c r="J133">
        <v>114.95033333333333</v>
      </c>
      <c r="K133">
        <v>1.8009999999999999</v>
      </c>
      <c r="L133">
        <f t="shared" si="6"/>
        <v>0.97012665073377324</v>
      </c>
    </row>
    <row r="134" spans="1:12" x14ac:dyDescent="0.45">
      <c r="A134">
        <f t="shared" si="9"/>
        <v>12.499999999999972</v>
      </c>
      <c r="B134">
        <v>7.0430000000000001</v>
      </c>
      <c r="C134">
        <v>116</v>
      </c>
      <c r="D134">
        <v>114.79700000000001</v>
      </c>
      <c r="E134">
        <v>0.29799999999999999</v>
      </c>
      <c r="F134">
        <f t="shared" si="8"/>
        <v>0.99910606795213908</v>
      </c>
      <c r="G134">
        <f t="shared" si="7"/>
        <v>12.499999999999972</v>
      </c>
      <c r="H134">
        <v>7.2210000000000001</v>
      </c>
      <c r="I134">
        <v>114.5</v>
      </c>
      <c r="J134">
        <v>114.93700000000001</v>
      </c>
      <c r="K134">
        <v>1.7709999999999999</v>
      </c>
      <c r="L134">
        <f t="shared" si="6"/>
        <v>0.97121671514625529</v>
      </c>
    </row>
    <row r="135" spans="1:12" x14ac:dyDescent="0.45">
      <c r="A135">
        <f t="shared" si="9"/>
        <v>12.599999999999971</v>
      </c>
      <c r="B135">
        <v>7.04</v>
      </c>
      <c r="C135">
        <v>116</v>
      </c>
      <c r="D135">
        <v>114.79233333333333</v>
      </c>
      <c r="E135">
        <v>0.32500000000000001</v>
      </c>
      <c r="F135">
        <f t="shared" si="8"/>
        <v>0.99893610709327496</v>
      </c>
      <c r="G135">
        <f t="shared" si="7"/>
        <v>12.599999999999971</v>
      </c>
      <c r="H135">
        <v>7.2080000000000002</v>
      </c>
      <c r="I135">
        <v>114.5</v>
      </c>
      <c r="J135">
        <v>114.92066666666666</v>
      </c>
      <c r="K135">
        <v>1.444</v>
      </c>
      <c r="L135">
        <f t="shared" si="6"/>
        <v>0.98051784149447774</v>
      </c>
    </row>
    <row r="136" spans="1:12" x14ac:dyDescent="0.45">
      <c r="A136">
        <f t="shared" si="9"/>
        <v>12.699999999999971</v>
      </c>
      <c r="B136">
        <v>7.0339999999999998</v>
      </c>
      <c r="C136">
        <v>116</v>
      </c>
      <c r="D136">
        <v>114.80266666666667</v>
      </c>
      <c r="E136">
        <v>0.66800000000000004</v>
      </c>
      <c r="F136">
        <f t="shared" si="8"/>
        <v>0.99552088031229979</v>
      </c>
      <c r="G136">
        <f t="shared" si="7"/>
        <v>12.699999999999971</v>
      </c>
      <c r="H136">
        <v>7.2</v>
      </c>
      <c r="I136">
        <v>114.5</v>
      </c>
      <c r="J136">
        <v>114.88</v>
      </c>
      <c r="K136">
        <v>1.23</v>
      </c>
      <c r="L136">
        <f t="shared" si="6"/>
        <v>0.98571980211445587</v>
      </c>
    </row>
    <row r="137" spans="1:12" x14ac:dyDescent="0.45">
      <c r="A137">
        <f t="shared" si="9"/>
        <v>12.799999999999971</v>
      </c>
      <c r="B137">
        <v>7.0359999999999996</v>
      </c>
      <c r="C137">
        <v>116</v>
      </c>
      <c r="D137">
        <v>114.81166666666667</v>
      </c>
      <c r="E137">
        <v>0.94799999999999995</v>
      </c>
      <c r="F137">
        <f t="shared" si="8"/>
        <v>0.99104489631348547</v>
      </c>
      <c r="G137">
        <f t="shared" si="7"/>
        <v>12.799999999999971</v>
      </c>
      <c r="H137">
        <v>7.1980000000000004</v>
      </c>
      <c r="I137">
        <v>114.5</v>
      </c>
      <c r="J137">
        <v>114.83833333333332</v>
      </c>
      <c r="K137">
        <v>0.996</v>
      </c>
      <c r="L137">
        <f t="shared" si="6"/>
        <v>0.9905619434979156</v>
      </c>
    </row>
    <row r="138" spans="1:12" x14ac:dyDescent="0.45">
      <c r="A138">
        <f t="shared" si="9"/>
        <v>12.89999999999997</v>
      </c>
      <c r="B138">
        <v>7.016</v>
      </c>
      <c r="C138">
        <v>116</v>
      </c>
      <c r="D138">
        <v>114.86066666666666</v>
      </c>
      <c r="E138">
        <v>1.0249999999999999</v>
      </c>
      <c r="F138">
        <f t="shared" si="8"/>
        <v>0.98949602684116011</v>
      </c>
      <c r="G138">
        <f t="shared" si="7"/>
        <v>12.89999999999997</v>
      </c>
      <c r="H138">
        <v>7.1820000000000004</v>
      </c>
      <c r="I138">
        <v>114.5</v>
      </c>
      <c r="J138">
        <v>114.83800000000001</v>
      </c>
      <c r="K138">
        <v>0.88100000000000001</v>
      </c>
      <c r="L138">
        <f t="shared" ref="L138:L201" si="10">+COS(ATAN(K138/H138))</f>
        <v>0.99256016583928153</v>
      </c>
    </row>
    <row r="139" spans="1:12" x14ac:dyDescent="0.45">
      <c r="A139">
        <f t="shared" si="9"/>
        <v>12.99999999999997</v>
      </c>
      <c r="B139">
        <v>7.0039999999999996</v>
      </c>
      <c r="C139">
        <v>116</v>
      </c>
      <c r="D139">
        <v>114.83866666666665</v>
      </c>
      <c r="E139">
        <v>1.155</v>
      </c>
      <c r="F139">
        <f t="shared" si="8"/>
        <v>0.98667422119072234</v>
      </c>
      <c r="G139">
        <f t="shared" ref="G139:G202" si="11">+G138+0.1</f>
        <v>12.99999999999997</v>
      </c>
      <c r="H139">
        <v>7.1710000000000003</v>
      </c>
      <c r="I139">
        <v>114.5</v>
      </c>
      <c r="J139">
        <v>114.843</v>
      </c>
      <c r="K139">
        <v>0.79100000000000004</v>
      </c>
      <c r="L139">
        <f t="shared" si="10"/>
        <v>0.99397131877263756</v>
      </c>
    </row>
    <row r="140" spans="1:12" x14ac:dyDescent="0.45">
      <c r="A140">
        <f t="shared" si="9"/>
        <v>13.099999999999969</v>
      </c>
      <c r="B140">
        <v>7.0179999999999998</v>
      </c>
      <c r="C140">
        <v>116</v>
      </c>
      <c r="D140">
        <v>114.83333333333333</v>
      </c>
      <c r="E140">
        <v>1.2589999999999999</v>
      </c>
      <c r="F140">
        <f t="shared" si="8"/>
        <v>0.98428683629786717</v>
      </c>
      <c r="G140">
        <f t="shared" si="11"/>
        <v>13.099999999999969</v>
      </c>
      <c r="H140">
        <v>7.1639999999999997</v>
      </c>
      <c r="I140">
        <v>114.5</v>
      </c>
      <c r="J140">
        <v>114.84399999999999</v>
      </c>
      <c r="K140">
        <v>0.71</v>
      </c>
      <c r="L140">
        <f t="shared" si="10"/>
        <v>0.9951248207446407</v>
      </c>
    </row>
    <row r="141" spans="1:12" x14ac:dyDescent="0.45">
      <c r="A141">
        <f t="shared" si="9"/>
        <v>13.199999999999969</v>
      </c>
      <c r="B141">
        <v>7.0170000000000003</v>
      </c>
      <c r="C141">
        <v>116</v>
      </c>
      <c r="D141">
        <v>114.84333333333332</v>
      </c>
      <c r="E141">
        <v>1.302</v>
      </c>
      <c r="F141">
        <f t="shared" si="8"/>
        <v>0.98321783104662763</v>
      </c>
      <c r="G141">
        <f t="shared" si="11"/>
        <v>13.199999999999969</v>
      </c>
      <c r="H141">
        <v>7.1749999999999998</v>
      </c>
      <c r="I141">
        <v>114.5</v>
      </c>
      <c r="J141">
        <v>114.842</v>
      </c>
      <c r="K141">
        <v>0.309</v>
      </c>
      <c r="L141">
        <f t="shared" si="10"/>
        <v>0.99907393909215336</v>
      </c>
    </row>
    <row r="142" spans="1:12" x14ac:dyDescent="0.45">
      <c r="A142">
        <f t="shared" si="9"/>
        <v>13.299999999999969</v>
      </c>
      <c r="B142">
        <v>6.9969999999999999</v>
      </c>
      <c r="C142">
        <v>116</v>
      </c>
      <c r="D142">
        <v>114.87133333333334</v>
      </c>
      <c r="E142">
        <v>1.5129999999999999</v>
      </c>
      <c r="F142">
        <f t="shared" si="8"/>
        <v>0.97741026604376735</v>
      </c>
      <c r="G142">
        <f t="shared" si="11"/>
        <v>13.299999999999969</v>
      </c>
      <c r="H142">
        <v>7.1609999999999996</v>
      </c>
      <c r="I142">
        <v>114.5</v>
      </c>
      <c r="J142">
        <v>114.83233333333334</v>
      </c>
      <c r="K142">
        <v>-2.5999999999999999E-2</v>
      </c>
      <c r="L142">
        <f t="shared" si="10"/>
        <v>0.99999340879136178</v>
      </c>
    </row>
    <row r="143" spans="1:12" x14ac:dyDescent="0.45">
      <c r="A143">
        <f t="shared" si="9"/>
        <v>13.399999999999968</v>
      </c>
      <c r="B143">
        <v>6.9909999999999997</v>
      </c>
      <c r="C143">
        <v>116</v>
      </c>
      <c r="D143">
        <v>114.91833333333334</v>
      </c>
      <c r="E143">
        <v>1.667</v>
      </c>
      <c r="F143">
        <f t="shared" si="8"/>
        <v>0.97272852822140266</v>
      </c>
      <c r="G143">
        <f t="shared" si="11"/>
        <v>13.399999999999968</v>
      </c>
      <c r="H143">
        <v>7.19</v>
      </c>
      <c r="I143">
        <v>114.5</v>
      </c>
      <c r="J143">
        <v>114.822</v>
      </c>
      <c r="K143">
        <v>-0.13500000000000001</v>
      </c>
      <c r="L143">
        <f t="shared" si="10"/>
        <v>0.99982377604288253</v>
      </c>
    </row>
    <row r="144" spans="1:12" x14ac:dyDescent="0.45">
      <c r="A144">
        <f t="shared" si="9"/>
        <v>13.499999999999968</v>
      </c>
      <c r="B144">
        <v>6.9660000000000002</v>
      </c>
      <c r="C144">
        <v>116</v>
      </c>
      <c r="D144">
        <v>114.923</v>
      </c>
      <c r="E144">
        <v>1.7549999999999999</v>
      </c>
      <c r="F144">
        <f t="shared" si="8"/>
        <v>0.96969870875176944</v>
      </c>
      <c r="G144">
        <f t="shared" si="11"/>
        <v>13.499999999999968</v>
      </c>
      <c r="H144">
        <v>7.1909999999999998</v>
      </c>
      <c r="I144">
        <v>114.5</v>
      </c>
      <c r="J144">
        <v>114.81166666666667</v>
      </c>
      <c r="K144">
        <v>-0.34200000000000003</v>
      </c>
      <c r="L144">
        <f t="shared" si="10"/>
        <v>0.9988709643552971</v>
      </c>
    </row>
    <row r="145" spans="1:12" x14ac:dyDescent="0.45">
      <c r="A145">
        <f t="shared" si="9"/>
        <v>13.599999999999968</v>
      </c>
      <c r="B145">
        <v>6.9610000000000003</v>
      </c>
      <c r="C145">
        <v>116</v>
      </c>
      <c r="D145">
        <v>114.92233333333333</v>
      </c>
      <c r="E145">
        <v>1.7909999999999999</v>
      </c>
      <c r="F145">
        <f t="shared" si="8"/>
        <v>0.96845840803354977</v>
      </c>
      <c r="G145">
        <f t="shared" si="11"/>
        <v>13.599999999999968</v>
      </c>
      <c r="H145">
        <v>7.1749999999999998</v>
      </c>
      <c r="I145">
        <v>114.5</v>
      </c>
      <c r="J145">
        <v>114.81166666666667</v>
      </c>
      <c r="K145">
        <v>-0.45700000000000002</v>
      </c>
      <c r="L145">
        <f t="shared" si="10"/>
        <v>0.99797772764603865</v>
      </c>
    </row>
    <row r="146" spans="1:12" x14ac:dyDescent="0.45">
      <c r="A146">
        <f t="shared" si="9"/>
        <v>13.699999999999967</v>
      </c>
      <c r="B146">
        <v>6.992</v>
      </c>
      <c r="C146">
        <v>116</v>
      </c>
      <c r="D146">
        <v>114.92233333333333</v>
      </c>
      <c r="E146">
        <v>1.9430000000000001</v>
      </c>
      <c r="F146">
        <f t="shared" si="8"/>
        <v>0.96349026573434549</v>
      </c>
      <c r="G146">
        <f t="shared" si="11"/>
        <v>13.699999999999967</v>
      </c>
      <c r="H146">
        <v>7.157</v>
      </c>
      <c r="I146">
        <v>114.5</v>
      </c>
      <c r="J146">
        <v>114.79899999999999</v>
      </c>
      <c r="K146">
        <v>-0.66200000000000003</v>
      </c>
      <c r="L146">
        <f t="shared" si="10"/>
        <v>0.99574942133696542</v>
      </c>
    </row>
    <row r="147" spans="1:12" x14ac:dyDescent="0.45">
      <c r="A147">
        <f t="shared" si="9"/>
        <v>13.799999999999967</v>
      </c>
      <c r="B147">
        <v>7</v>
      </c>
      <c r="C147">
        <v>116</v>
      </c>
      <c r="D147">
        <v>114.92233333333333</v>
      </c>
      <c r="E147">
        <v>1.992</v>
      </c>
      <c r="F147">
        <f t="shared" si="8"/>
        <v>0.96181376946265118</v>
      </c>
      <c r="G147">
        <f t="shared" si="11"/>
        <v>13.799999999999967</v>
      </c>
      <c r="H147">
        <v>7.1669999999999998</v>
      </c>
      <c r="I147">
        <v>114.5</v>
      </c>
      <c r="J147">
        <v>114.76966666666665</v>
      </c>
      <c r="K147">
        <v>-1.0629999999999999</v>
      </c>
      <c r="L147">
        <f t="shared" si="10"/>
        <v>0.9891789942871354</v>
      </c>
    </row>
    <row r="148" spans="1:12" x14ac:dyDescent="0.45">
      <c r="A148">
        <f t="shared" si="9"/>
        <v>13.899999999999967</v>
      </c>
      <c r="B148">
        <v>6.9969999999999999</v>
      </c>
      <c r="C148">
        <v>116</v>
      </c>
      <c r="D148">
        <v>114.93066666666665</v>
      </c>
      <c r="E148">
        <v>2.036</v>
      </c>
      <c r="F148">
        <f t="shared" si="8"/>
        <v>0.96017655697077586</v>
      </c>
      <c r="G148">
        <f t="shared" si="11"/>
        <v>13.899999999999967</v>
      </c>
      <c r="H148">
        <v>7.1870000000000003</v>
      </c>
      <c r="I148">
        <v>114.5</v>
      </c>
      <c r="J148">
        <v>114.71433333333333</v>
      </c>
      <c r="K148">
        <v>-1.4630000000000001</v>
      </c>
      <c r="L148">
        <f t="shared" si="10"/>
        <v>0.97990370067250054</v>
      </c>
    </row>
    <row r="149" spans="1:12" x14ac:dyDescent="0.45">
      <c r="A149">
        <f t="shared" si="9"/>
        <v>13.999999999999966</v>
      </c>
      <c r="B149">
        <v>6.9980000000000002</v>
      </c>
      <c r="C149">
        <v>116</v>
      </c>
      <c r="D149">
        <v>114.92400000000002</v>
      </c>
      <c r="E149">
        <v>2.1749999999999998</v>
      </c>
      <c r="F149">
        <f t="shared" ref="F149:F212" si="12">+COS(ATAN(E149/B149))</f>
        <v>0.95494017466120518</v>
      </c>
      <c r="G149">
        <f t="shared" si="11"/>
        <v>13.999999999999966</v>
      </c>
      <c r="H149">
        <v>7.2030000000000003</v>
      </c>
      <c r="I149">
        <v>114.5</v>
      </c>
      <c r="J149">
        <v>114.74066666666666</v>
      </c>
      <c r="K149">
        <v>-1.5189999999999999</v>
      </c>
      <c r="L149">
        <f t="shared" si="10"/>
        <v>0.97847910339567878</v>
      </c>
    </row>
    <row r="150" spans="1:12" x14ac:dyDescent="0.45">
      <c r="A150">
        <f t="shared" ref="A150:A213" si="13">+A149+0.1</f>
        <v>14.099999999999966</v>
      </c>
      <c r="B150">
        <v>7.0049999999999999</v>
      </c>
      <c r="C150">
        <v>116</v>
      </c>
      <c r="D150">
        <v>114.96066666666667</v>
      </c>
      <c r="E150">
        <v>2.169</v>
      </c>
      <c r="F150">
        <f t="shared" si="12"/>
        <v>0.95525562095055683</v>
      </c>
      <c r="G150">
        <f t="shared" si="11"/>
        <v>14.099999999999966</v>
      </c>
      <c r="H150">
        <v>7.2</v>
      </c>
      <c r="I150">
        <v>114.5</v>
      </c>
      <c r="J150">
        <v>114.73033333333335</v>
      </c>
      <c r="K150">
        <v>-1.6419999999999999</v>
      </c>
      <c r="L150">
        <f t="shared" si="10"/>
        <v>0.97496764358665577</v>
      </c>
    </row>
    <row r="151" spans="1:12" x14ac:dyDescent="0.45">
      <c r="A151">
        <f t="shared" si="13"/>
        <v>14.199999999999966</v>
      </c>
      <c r="B151">
        <v>7.0410000000000004</v>
      </c>
      <c r="C151">
        <v>116</v>
      </c>
      <c r="D151">
        <v>114.95766666666667</v>
      </c>
      <c r="E151">
        <v>2.359</v>
      </c>
      <c r="F151">
        <f t="shared" si="12"/>
        <v>0.94819737838261142</v>
      </c>
      <c r="G151">
        <f t="shared" si="11"/>
        <v>14.199999999999966</v>
      </c>
      <c r="H151">
        <v>7.1929999999999996</v>
      </c>
      <c r="I151">
        <v>114.5</v>
      </c>
      <c r="J151">
        <v>114.69766666666668</v>
      </c>
      <c r="K151">
        <v>-1.754</v>
      </c>
      <c r="L151">
        <f t="shared" si="10"/>
        <v>0.97153247149071598</v>
      </c>
    </row>
    <row r="152" spans="1:12" x14ac:dyDescent="0.45">
      <c r="A152">
        <f t="shared" si="13"/>
        <v>14.299999999999965</v>
      </c>
      <c r="B152">
        <v>7.0339999999999998</v>
      </c>
      <c r="C152">
        <v>116</v>
      </c>
      <c r="D152">
        <v>114.94433333333332</v>
      </c>
      <c r="E152">
        <v>2.4359999999999999</v>
      </c>
      <c r="F152">
        <f t="shared" si="12"/>
        <v>0.94493814858812597</v>
      </c>
      <c r="G152">
        <f t="shared" si="11"/>
        <v>14.299999999999965</v>
      </c>
      <c r="H152">
        <v>7.181</v>
      </c>
      <c r="I152">
        <v>114.5</v>
      </c>
      <c r="J152">
        <v>114.69633333333333</v>
      </c>
      <c r="K152">
        <v>-1.833</v>
      </c>
      <c r="L152">
        <f t="shared" si="10"/>
        <v>0.96893215961058898</v>
      </c>
    </row>
    <row r="153" spans="1:12" x14ac:dyDescent="0.45">
      <c r="A153">
        <f t="shared" si="13"/>
        <v>14.399999999999965</v>
      </c>
      <c r="B153">
        <v>7.0359999999999996</v>
      </c>
      <c r="C153">
        <v>116</v>
      </c>
      <c r="D153">
        <v>114.94333333333333</v>
      </c>
      <c r="E153">
        <v>2.4300000000000002</v>
      </c>
      <c r="F153">
        <f t="shared" si="12"/>
        <v>0.94521583268098075</v>
      </c>
      <c r="G153">
        <f t="shared" si="11"/>
        <v>14.399999999999965</v>
      </c>
      <c r="H153">
        <v>7.1520000000000001</v>
      </c>
      <c r="I153">
        <v>114.5</v>
      </c>
      <c r="J153">
        <v>114.69099999999999</v>
      </c>
      <c r="K153">
        <v>-2.0510000000000002</v>
      </c>
      <c r="L153">
        <f t="shared" si="10"/>
        <v>0.96125468011739901</v>
      </c>
    </row>
    <row r="154" spans="1:12" x14ac:dyDescent="0.45">
      <c r="A154">
        <f t="shared" si="13"/>
        <v>14.499999999999964</v>
      </c>
      <c r="B154">
        <v>7.0330000000000004</v>
      </c>
      <c r="C154">
        <v>116</v>
      </c>
      <c r="D154">
        <v>114.932</v>
      </c>
      <c r="E154">
        <v>2.4740000000000002</v>
      </c>
      <c r="F154">
        <f t="shared" si="12"/>
        <v>0.94333649655381746</v>
      </c>
      <c r="G154">
        <f t="shared" si="11"/>
        <v>14.499999999999964</v>
      </c>
      <c r="H154">
        <v>7.1769999999999996</v>
      </c>
      <c r="I154">
        <v>114.5</v>
      </c>
      <c r="J154">
        <v>114.69233333333334</v>
      </c>
      <c r="K154">
        <v>-2.359</v>
      </c>
      <c r="L154">
        <f t="shared" si="10"/>
        <v>0.94999865802506311</v>
      </c>
    </row>
    <row r="155" spans="1:12" x14ac:dyDescent="0.45">
      <c r="A155">
        <f t="shared" si="13"/>
        <v>14.599999999999964</v>
      </c>
      <c r="B155">
        <v>7.0119999999999996</v>
      </c>
      <c r="C155">
        <v>116</v>
      </c>
      <c r="D155">
        <v>114.944</v>
      </c>
      <c r="E155">
        <v>2.6829999999999998</v>
      </c>
      <c r="F155">
        <f t="shared" si="12"/>
        <v>0.93396555736204945</v>
      </c>
      <c r="G155">
        <f t="shared" si="11"/>
        <v>14.599999999999964</v>
      </c>
      <c r="H155">
        <v>7.1829999999999998</v>
      </c>
      <c r="I155">
        <v>114.5</v>
      </c>
      <c r="J155">
        <v>114.69966666666666</v>
      </c>
      <c r="K155">
        <v>-2.419</v>
      </c>
      <c r="L155">
        <f t="shared" si="10"/>
        <v>0.94770244375188317</v>
      </c>
    </row>
    <row r="156" spans="1:12" x14ac:dyDescent="0.45">
      <c r="A156">
        <f t="shared" si="13"/>
        <v>14.699999999999964</v>
      </c>
      <c r="B156">
        <v>7.0170000000000003</v>
      </c>
      <c r="C156">
        <v>116</v>
      </c>
      <c r="D156">
        <v>114.97466666666666</v>
      </c>
      <c r="E156">
        <v>2.7890000000000001</v>
      </c>
      <c r="F156">
        <f t="shared" si="12"/>
        <v>0.92928733593011137</v>
      </c>
      <c r="G156">
        <f t="shared" si="11"/>
        <v>14.699999999999964</v>
      </c>
      <c r="H156">
        <v>7.1630000000000003</v>
      </c>
      <c r="I156">
        <v>114.5</v>
      </c>
      <c r="J156">
        <v>114.70566666666667</v>
      </c>
      <c r="K156">
        <v>-2.5619999999999998</v>
      </c>
      <c r="L156">
        <f t="shared" si="10"/>
        <v>0.94158418582589465</v>
      </c>
    </row>
    <row r="157" spans="1:12" x14ac:dyDescent="0.45">
      <c r="A157">
        <f t="shared" si="13"/>
        <v>14.799999999999963</v>
      </c>
      <c r="B157">
        <v>7.0190000000000001</v>
      </c>
      <c r="C157">
        <v>116</v>
      </c>
      <c r="D157">
        <v>114.94266666666665</v>
      </c>
      <c r="E157">
        <v>2.7989999999999999</v>
      </c>
      <c r="F157">
        <f t="shared" si="12"/>
        <v>0.92886861815089172</v>
      </c>
      <c r="G157">
        <f t="shared" si="11"/>
        <v>14.799999999999963</v>
      </c>
      <c r="H157">
        <v>7.1440000000000001</v>
      </c>
      <c r="I157">
        <v>114.5</v>
      </c>
      <c r="J157">
        <v>114.71266666666668</v>
      </c>
      <c r="K157">
        <v>-2.7789999999999999</v>
      </c>
      <c r="L157">
        <f t="shared" si="10"/>
        <v>0.93197039233845813</v>
      </c>
    </row>
    <row r="158" spans="1:12" x14ac:dyDescent="0.45">
      <c r="A158">
        <f t="shared" si="13"/>
        <v>14.899999999999963</v>
      </c>
      <c r="B158">
        <v>7.0010000000000003</v>
      </c>
      <c r="C158">
        <v>116</v>
      </c>
      <c r="D158">
        <v>114.92066666666666</v>
      </c>
      <c r="E158">
        <v>3.012</v>
      </c>
      <c r="F158">
        <f t="shared" si="12"/>
        <v>0.91859441442813505</v>
      </c>
      <c r="G158">
        <f t="shared" si="11"/>
        <v>14.899999999999963</v>
      </c>
      <c r="H158">
        <v>7.1429999999999998</v>
      </c>
      <c r="I158">
        <v>114.5</v>
      </c>
      <c r="J158">
        <v>114.65900000000001</v>
      </c>
      <c r="K158">
        <v>-2.8149999999999999</v>
      </c>
      <c r="L158">
        <f t="shared" si="10"/>
        <v>0.93035993002578543</v>
      </c>
    </row>
    <row r="159" spans="1:12" x14ac:dyDescent="0.45">
      <c r="A159">
        <f t="shared" si="13"/>
        <v>14.999999999999963</v>
      </c>
      <c r="B159">
        <v>6.9930000000000003</v>
      </c>
      <c r="C159">
        <v>116</v>
      </c>
      <c r="D159">
        <v>114.95300000000002</v>
      </c>
      <c r="E159">
        <v>3.0710000000000002</v>
      </c>
      <c r="F159">
        <f t="shared" si="12"/>
        <v>0.91560053353528115</v>
      </c>
      <c r="G159">
        <f t="shared" si="11"/>
        <v>14.999999999999963</v>
      </c>
      <c r="H159">
        <v>7.1669999999999998</v>
      </c>
      <c r="I159">
        <v>114.5</v>
      </c>
      <c r="J159">
        <v>114.63566666666667</v>
      </c>
      <c r="K159">
        <v>-3.0419999999999998</v>
      </c>
      <c r="L159">
        <f t="shared" si="10"/>
        <v>0.92051460072399727</v>
      </c>
    </row>
    <row r="160" spans="1:12" x14ac:dyDescent="0.45">
      <c r="A160">
        <f t="shared" si="13"/>
        <v>15.099999999999962</v>
      </c>
      <c r="B160">
        <v>7</v>
      </c>
      <c r="C160">
        <v>116</v>
      </c>
      <c r="D160">
        <v>114.97433333333333</v>
      </c>
      <c r="E160">
        <v>3.1070000000000002</v>
      </c>
      <c r="F160">
        <f t="shared" si="12"/>
        <v>0.91401066338808845</v>
      </c>
      <c r="G160">
        <f t="shared" si="11"/>
        <v>15.099999999999962</v>
      </c>
      <c r="H160">
        <v>7.1230000000000002</v>
      </c>
      <c r="I160">
        <v>114.5</v>
      </c>
      <c r="J160">
        <v>114.61533333333334</v>
      </c>
      <c r="K160">
        <v>-3.4119999999999999</v>
      </c>
      <c r="L160">
        <f t="shared" si="10"/>
        <v>0.90187050171666583</v>
      </c>
    </row>
    <row r="161" spans="1:12" x14ac:dyDescent="0.45">
      <c r="A161">
        <f t="shared" si="13"/>
        <v>15.199999999999962</v>
      </c>
      <c r="B161">
        <v>7.0090000000000003</v>
      </c>
      <c r="C161">
        <v>116</v>
      </c>
      <c r="D161">
        <v>114.99299999999999</v>
      </c>
      <c r="E161">
        <v>3.2090000000000001</v>
      </c>
      <c r="F161">
        <f t="shared" si="12"/>
        <v>0.90923467254731327</v>
      </c>
      <c r="G161">
        <f t="shared" si="11"/>
        <v>15.199999999999962</v>
      </c>
      <c r="H161">
        <v>7.141</v>
      </c>
      <c r="I161">
        <v>114.5</v>
      </c>
      <c r="J161">
        <v>114.577</v>
      </c>
      <c r="K161">
        <v>-3.5390000000000001</v>
      </c>
      <c r="L161">
        <f t="shared" si="10"/>
        <v>0.89600256164824676</v>
      </c>
    </row>
    <row r="162" spans="1:12" x14ac:dyDescent="0.45">
      <c r="A162">
        <f t="shared" si="13"/>
        <v>15.299999999999962</v>
      </c>
      <c r="B162">
        <v>7.0309999999999997</v>
      </c>
      <c r="C162">
        <v>116</v>
      </c>
      <c r="D162">
        <v>114.98166666666668</v>
      </c>
      <c r="E162">
        <v>3.3180000000000001</v>
      </c>
      <c r="F162">
        <f t="shared" si="12"/>
        <v>0.90435760307442159</v>
      </c>
      <c r="G162">
        <f t="shared" si="11"/>
        <v>15.299999999999962</v>
      </c>
      <c r="H162">
        <v>7.1509999999999998</v>
      </c>
      <c r="I162">
        <v>114.5</v>
      </c>
      <c r="J162">
        <v>114.59533333333333</v>
      </c>
      <c r="K162">
        <v>-3.7320000000000002</v>
      </c>
      <c r="L162">
        <f t="shared" si="10"/>
        <v>0.88653178794378151</v>
      </c>
    </row>
    <row r="163" spans="1:12" x14ac:dyDescent="0.45">
      <c r="A163">
        <f t="shared" si="13"/>
        <v>15.399999999999961</v>
      </c>
      <c r="B163">
        <v>7.0289999999999999</v>
      </c>
      <c r="C163">
        <v>116</v>
      </c>
      <c r="D163">
        <v>114.97399999999999</v>
      </c>
      <c r="E163">
        <v>3.3769999999999998</v>
      </c>
      <c r="F163">
        <f t="shared" si="12"/>
        <v>0.90136891733893065</v>
      </c>
      <c r="G163">
        <f t="shared" si="11"/>
        <v>15.399999999999961</v>
      </c>
      <c r="H163">
        <v>7.1609999999999996</v>
      </c>
      <c r="I163">
        <v>114.5</v>
      </c>
      <c r="J163">
        <v>114.59400000000001</v>
      </c>
      <c r="K163">
        <v>-3.794</v>
      </c>
      <c r="L163">
        <f t="shared" si="10"/>
        <v>0.88364079765244252</v>
      </c>
    </row>
    <row r="164" spans="1:12" x14ac:dyDescent="0.45">
      <c r="A164">
        <f t="shared" si="13"/>
        <v>15.499999999999961</v>
      </c>
      <c r="B164">
        <v>6.9980000000000002</v>
      </c>
      <c r="C164">
        <v>116</v>
      </c>
      <c r="D164">
        <v>114.99299999999999</v>
      </c>
      <c r="E164">
        <v>3.5419999999999998</v>
      </c>
      <c r="F164">
        <f t="shared" si="12"/>
        <v>0.89222349051305772</v>
      </c>
      <c r="G164">
        <f t="shared" si="11"/>
        <v>15.499999999999961</v>
      </c>
      <c r="H164">
        <v>7.1529999999999996</v>
      </c>
      <c r="I164">
        <v>114.5</v>
      </c>
      <c r="J164">
        <v>114.57900000000001</v>
      </c>
      <c r="K164">
        <v>-3.806</v>
      </c>
      <c r="L164">
        <f t="shared" si="10"/>
        <v>0.88281032400198511</v>
      </c>
    </row>
    <row r="165" spans="1:12" x14ac:dyDescent="0.45">
      <c r="A165">
        <f t="shared" si="13"/>
        <v>15.599999999999961</v>
      </c>
      <c r="B165">
        <v>7.016</v>
      </c>
      <c r="C165">
        <v>116</v>
      </c>
      <c r="D165">
        <v>115.01066666666668</v>
      </c>
      <c r="E165">
        <v>3.6640000000000001</v>
      </c>
      <c r="F165">
        <f t="shared" si="12"/>
        <v>0.88640456070916485</v>
      </c>
      <c r="G165">
        <f t="shared" si="11"/>
        <v>15.599999999999961</v>
      </c>
      <c r="H165">
        <v>7.1459999999999999</v>
      </c>
      <c r="I165">
        <v>114.5</v>
      </c>
      <c r="J165">
        <v>114.55333333333334</v>
      </c>
      <c r="K165">
        <v>-3.86</v>
      </c>
      <c r="L165">
        <f t="shared" si="10"/>
        <v>0.87984567794053059</v>
      </c>
    </row>
    <row r="166" spans="1:12" x14ac:dyDescent="0.45">
      <c r="A166">
        <f t="shared" si="13"/>
        <v>15.69999999999996</v>
      </c>
      <c r="B166">
        <v>7.0170000000000003</v>
      </c>
      <c r="C166">
        <v>116</v>
      </c>
      <c r="D166">
        <v>115.01666666666665</v>
      </c>
      <c r="E166">
        <v>3.68</v>
      </c>
      <c r="F166">
        <f t="shared" si="12"/>
        <v>0.88560169217483031</v>
      </c>
      <c r="G166">
        <f t="shared" si="11"/>
        <v>15.69999999999996</v>
      </c>
      <c r="H166">
        <v>7.1580000000000004</v>
      </c>
      <c r="I166">
        <v>114.5</v>
      </c>
      <c r="J166">
        <v>114.56333333333333</v>
      </c>
      <c r="K166">
        <v>-4.0750000000000002</v>
      </c>
      <c r="L166">
        <f t="shared" si="10"/>
        <v>0.8690414427466584</v>
      </c>
    </row>
    <row r="167" spans="1:12" x14ac:dyDescent="0.45">
      <c r="A167">
        <f t="shared" si="13"/>
        <v>15.79999999999996</v>
      </c>
      <c r="B167">
        <v>7.02</v>
      </c>
      <c r="C167">
        <v>116</v>
      </c>
      <c r="D167">
        <v>115.02766666666666</v>
      </c>
      <c r="E167">
        <v>3.7719999999999998</v>
      </c>
      <c r="F167">
        <f t="shared" si="12"/>
        <v>0.88088979973427883</v>
      </c>
      <c r="G167">
        <f t="shared" si="11"/>
        <v>15.79999999999996</v>
      </c>
      <c r="H167">
        <v>7.1459999999999999</v>
      </c>
      <c r="I167">
        <v>114.5</v>
      </c>
      <c r="J167">
        <v>114.56633333333332</v>
      </c>
      <c r="K167">
        <v>-4.141</v>
      </c>
      <c r="L167">
        <f t="shared" si="10"/>
        <v>0.86522450215348301</v>
      </c>
    </row>
    <row r="168" spans="1:12" x14ac:dyDescent="0.45">
      <c r="A168">
        <f t="shared" si="13"/>
        <v>15.899999999999959</v>
      </c>
      <c r="B168">
        <v>7.0129999999999999</v>
      </c>
      <c r="C168">
        <v>116</v>
      </c>
      <c r="D168">
        <v>115.02766666666666</v>
      </c>
      <c r="E168">
        <v>3.8340000000000001</v>
      </c>
      <c r="F168">
        <f t="shared" si="12"/>
        <v>0.87743614649676305</v>
      </c>
      <c r="G168">
        <f t="shared" si="11"/>
        <v>15.899999999999959</v>
      </c>
      <c r="H168">
        <v>7.1130000000000004</v>
      </c>
      <c r="I168">
        <v>114.5</v>
      </c>
      <c r="J168">
        <v>114.55133333333333</v>
      </c>
      <c r="K168">
        <v>-4.3159999999999998</v>
      </c>
      <c r="L168">
        <f t="shared" si="10"/>
        <v>0.85492649519299313</v>
      </c>
    </row>
    <row r="169" spans="1:12" x14ac:dyDescent="0.45">
      <c r="A169">
        <f t="shared" si="13"/>
        <v>15.999999999999959</v>
      </c>
      <c r="B169">
        <v>7.01</v>
      </c>
      <c r="C169">
        <v>116</v>
      </c>
      <c r="D169">
        <v>115.02800000000001</v>
      </c>
      <c r="E169">
        <v>3.843</v>
      </c>
      <c r="F169">
        <f t="shared" si="12"/>
        <v>0.87687534604770045</v>
      </c>
      <c r="G169">
        <f t="shared" si="11"/>
        <v>15.999999999999959</v>
      </c>
      <c r="H169">
        <v>7.1230000000000002</v>
      </c>
      <c r="I169">
        <v>114.5</v>
      </c>
      <c r="J169">
        <v>114.54266666666668</v>
      </c>
      <c r="K169">
        <v>-4.67</v>
      </c>
      <c r="L169">
        <f t="shared" si="10"/>
        <v>0.83628849427014362</v>
      </c>
    </row>
    <row r="170" spans="1:12" x14ac:dyDescent="0.45">
      <c r="A170">
        <f t="shared" si="13"/>
        <v>16.099999999999959</v>
      </c>
      <c r="B170">
        <v>7.008</v>
      </c>
      <c r="C170">
        <v>116</v>
      </c>
      <c r="D170">
        <v>115.02800000000001</v>
      </c>
      <c r="E170">
        <v>3.9820000000000002</v>
      </c>
      <c r="F170">
        <f t="shared" si="12"/>
        <v>0.86944686843936958</v>
      </c>
      <c r="G170">
        <f t="shared" si="11"/>
        <v>16.099999999999959</v>
      </c>
      <c r="H170">
        <v>7.1029999999999998</v>
      </c>
      <c r="I170">
        <v>114.5</v>
      </c>
      <c r="J170">
        <v>114.55399999999999</v>
      </c>
      <c r="K170">
        <v>-4.827</v>
      </c>
      <c r="L170">
        <f t="shared" si="10"/>
        <v>0.82709106588475756</v>
      </c>
    </row>
    <row r="171" spans="1:12" x14ac:dyDescent="0.45">
      <c r="A171">
        <f t="shared" si="13"/>
        <v>16.19999999999996</v>
      </c>
      <c r="B171">
        <v>7.0119999999999996</v>
      </c>
      <c r="C171">
        <v>116</v>
      </c>
      <c r="D171">
        <v>115.02800000000001</v>
      </c>
      <c r="E171">
        <v>4.0490000000000004</v>
      </c>
      <c r="F171">
        <f t="shared" si="12"/>
        <v>0.86599225038822014</v>
      </c>
      <c r="G171">
        <f t="shared" si="11"/>
        <v>16.19999999999996</v>
      </c>
      <c r="H171">
        <v>7.101</v>
      </c>
      <c r="I171">
        <v>114.5</v>
      </c>
      <c r="J171">
        <v>114.55833333333334</v>
      </c>
      <c r="K171">
        <v>-4.8719999999999999</v>
      </c>
      <c r="L171">
        <f t="shared" si="10"/>
        <v>0.82458027013185642</v>
      </c>
    </row>
    <row r="172" spans="1:12" x14ac:dyDescent="0.45">
      <c r="A172">
        <f t="shared" si="13"/>
        <v>16.299999999999962</v>
      </c>
      <c r="B172">
        <v>7.0289999999999999</v>
      </c>
      <c r="C172">
        <v>116</v>
      </c>
      <c r="D172">
        <v>115.027</v>
      </c>
      <c r="E172">
        <v>4.0819999999999999</v>
      </c>
      <c r="F172">
        <f t="shared" si="12"/>
        <v>0.86475447795658189</v>
      </c>
      <c r="G172">
        <f t="shared" si="11"/>
        <v>16.299999999999962</v>
      </c>
      <c r="H172">
        <v>7.1189999999999998</v>
      </c>
      <c r="I172">
        <v>114.5</v>
      </c>
      <c r="J172">
        <v>114.55</v>
      </c>
      <c r="K172">
        <v>-4.9249999999999998</v>
      </c>
      <c r="L172">
        <f t="shared" si="10"/>
        <v>0.82238344553154141</v>
      </c>
    </row>
    <row r="173" spans="1:12" x14ac:dyDescent="0.45">
      <c r="A173">
        <f t="shared" si="13"/>
        <v>16.399999999999963</v>
      </c>
      <c r="B173">
        <v>7.0490000000000004</v>
      </c>
      <c r="C173">
        <v>116</v>
      </c>
      <c r="D173">
        <v>115.02566666666667</v>
      </c>
      <c r="E173">
        <v>4.2370000000000001</v>
      </c>
      <c r="F173">
        <f t="shared" si="12"/>
        <v>0.85708497378746296</v>
      </c>
      <c r="G173">
        <f t="shared" si="11"/>
        <v>16.399999999999963</v>
      </c>
      <c r="H173">
        <v>7.1150000000000002</v>
      </c>
      <c r="I173">
        <v>114.5</v>
      </c>
      <c r="J173">
        <v>114.53033333333333</v>
      </c>
      <c r="K173">
        <v>-4.9279999999999999</v>
      </c>
      <c r="L173">
        <f t="shared" si="10"/>
        <v>0.82207154876942468</v>
      </c>
    </row>
    <row r="174" spans="1:12" x14ac:dyDescent="0.45">
      <c r="A174">
        <f t="shared" si="13"/>
        <v>16.499999999999964</v>
      </c>
      <c r="B174">
        <v>7.0209999999999999</v>
      </c>
      <c r="C174">
        <v>116</v>
      </c>
      <c r="D174">
        <v>115.02033333333333</v>
      </c>
      <c r="E174">
        <v>4.3499999999999996</v>
      </c>
      <c r="F174">
        <f t="shared" si="12"/>
        <v>0.85006640429766644</v>
      </c>
      <c r="G174">
        <f t="shared" si="11"/>
        <v>16.499999999999964</v>
      </c>
      <c r="H174">
        <v>7.1070000000000002</v>
      </c>
      <c r="I174">
        <v>114.5</v>
      </c>
      <c r="J174">
        <v>114.53666666666668</v>
      </c>
      <c r="K174">
        <v>-4.9660000000000002</v>
      </c>
      <c r="L174">
        <f t="shared" si="10"/>
        <v>0.81971388696487435</v>
      </c>
    </row>
    <row r="175" spans="1:12" x14ac:dyDescent="0.45">
      <c r="A175">
        <f t="shared" si="13"/>
        <v>16.599999999999966</v>
      </c>
      <c r="B175">
        <v>6.9989999999999997</v>
      </c>
      <c r="C175">
        <v>116</v>
      </c>
      <c r="D175">
        <v>115.01800000000001</v>
      </c>
      <c r="E175">
        <v>4.4139999999999997</v>
      </c>
      <c r="F175">
        <f t="shared" si="12"/>
        <v>0.84583907051244789</v>
      </c>
      <c r="G175">
        <f t="shared" si="11"/>
        <v>16.599999999999966</v>
      </c>
      <c r="H175">
        <v>7.0940000000000003</v>
      </c>
      <c r="I175">
        <v>114.5</v>
      </c>
      <c r="J175">
        <v>114.54166666666667</v>
      </c>
      <c r="K175">
        <v>-5.0860000000000003</v>
      </c>
      <c r="L175">
        <f t="shared" si="10"/>
        <v>0.81271043509838015</v>
      </c>
    </row>
    <row r="176" spans="1:12" x14ac:dyDescent="0.45">
      <c r="A176">
        <f t="shared" si="13"/>
        <v>16.699999999999967</v>
      </c>
      <c r="B176">
        <v>7.01</v>
      </c>
      <c r="C176">
        <v>116</v>
      </c>
      <c r="D176">
        <v>115.04933333333334</v>
      </c>
      <c r="E176">
        <v>4.4390000000000001</v>
      </c>
      <c r="F176">
        <f t="shared" si="12"/>
        <v>0.84485539252349784</v>
      </c>
      <c r="G176">
        <f t="shared" si="11"/>
        <v>16.699999999999967</v>
      </c>
      <c r="H176">
        <v>7.0940000000000003</v>
      </c>
      <c r="I176">
        <v>114.5</v>
      </c>
      <c r="J176">
        <v>114.54700000000001</v>
      </c>
      <c r="K176">
        <v>-5.1159999999999997</v>
      </c>
      <c r="L176">
        <f t="shared" si="10"/>
        <v>0.81108302982774649</v>
      </c>
    </row>
    <row r="177" spans="1:12" x14ac:dyDescent="0.45">
      <c r="A177">
        <f t="shared" si="13"/>
        <v>16.799999999999969</v>
      </c>
      <c r="B177">
        <v>7.0540000000000003</v>
      </c>
      <c r="C177">
        <v>116</v>
      </c>
      <c r="D177">
        <v>115.06833333333333</v>
      </c>
      <c r="E177">
        <v>4.6020000000000003</v>
      </c>
      <c r="F177">
        <f t="shared" si="12"/>
        <v>0.8375255541756077</v>
      </c>
      <c r="G177">
        <f t="shared" si="11"/>
        <v>16.799999999999969</v>
      </c>
      <c r="H177">
        <v>7.0890000000000004</v>
      </c>
      <c r="I177">
        <v>114.5</v>
      </c>
      <c r="J177">
        <v>114.55766666666666</v>
      </c>
      <c r="K177">
        <v>-5.1369999999999996</v>
      </c>
      <c r="L177">
        <f t="shared" si="10"/>
        <v>0.80974748305620003</v>
      </c>
    </row>
    <row r="178" spans="1:12" x14ac:dyDescent="0.45">
      <c r="A178">
        <f t="shared" si="13"/>
        <v>16.89999999999997</v>
      </c>
      <c r="B178">
        <v>7.0570000000000004</v>
      </c>
      <c r="C178">
        <v>116</v>
      </c>
      <c r="D178">
        <v>115.07933333333334</v>
      </c>
      <c r="E178">
        <v>4.5979999999999999</v>
      </c>
      <c r="F178">
        <f t="shared" si="12"/>
        <v>0.83784907111247509</v>
      </c>
      <c r="G178">
        <f t="shared" si="11"/>
        <v>16.89999999999997</v>
      </c>
      <c r="H178">
        <v>7.11</v>
      </c>
      <c r="I178">
        <v>114.5</v>
      </c>
      <c r="J178">
        <v>114.56333333333333</v>
      </c>
      <c r="K178">
        <v>-5.3230000000000004</v>
      </c>
      <c r="L178">
        <f t="shared" si="10"/>
        <v>0.80051311637928291</v>
      </c>
    </row>
    <row r="179" spans="1:12" x14ac:dyDescent="0.45">
      <c r="A179">
        <f t="shared" si="13"/>
        <v>16.999999999999972</v>
      </c>
      <c r="B179">
        <v>7.0570000000000004</v>
      </c>
      <c r="C179">
        <v>116</v>
      </c>
      <c r="D179">
        <v>115.07933333333334</v>
      </c>
      <c r="E179">
        <v>4.5979999999999999</v>
      </c>
      <c r="F179">
        <f t="shared" si="12"/>
        <v>0.83784907111247509</v>
      </c>
      <c r="G179">
        <f t="shared" si="11"/>
        <v>16.999999999999972</v>
      </c>
      <c r="H179">
        <v>7.0979999999999999</v>
      </c>
      <c r="I179">
        <v>114.5</v>
      </c>
      <c r="J179">
        <v>114.54033333333332</v>
      </c>
      <c r="K179">
        <v>-5.34</v>
      </c>
      <c r="L179">
        <f t="shared" si="10"/>
        <v>0.79910746670162025</v>
      </c>
    </row>
    <row r="180" spans="1:12" x14ac:dyDescent="0.45">
      <c r="A180">
        <f t="shared" si="13"/>
        <v>17.099999999999973</v>
      </c>
      <c r="B180">
        <v>7.0369999999999999</v>
      </c>
      <c r="C180">
        <v>116</v>
      </c>
      <c r="D180">
        <v>115.07933333333334</v>
      </c>
      <c r="E180">
        <v>4.6399999999999997</v>
      </c>
      <c r="F180">
        <f t="shared" si="12"/>
        <v>0.83485040257025689</v>
      </c>
      <c r="G180">
        <f t="shared" si="11"/>
        <v>17.099999999999973</v>
      </c>
      <c r="H180">
        <v>7.0919999999999996</v>
      </c>
      <c r="I180">
        <v>114.5</v>
      </c>
      <c r="J180">
        <v>114.53000000000002</v>
      </c>
      <c r="K180">
        <v>-5.3470000000000004</v>
      </c>
      <c r="L180">
        <f t="shared" si="10"/>
        <v>0.79848425382570476</v>
      </c>
    </row>
    <row r="181" spans="1:12" x14ac:dyDescent="0.45">
      <c r="A181">
        <f t="shared" si="13"/>
        <v>17.199999999999974</v>
      </c>
      <c r="B181">
        <v>7.0220000000000002</v>
      </c>
      <c r="C181">
        <v>116</v>
      </c>
      <c r="D181">
        <v>115.07833333333333</v>
      </c>
      <c r="E181">
        <v>4.6689999999999996</v>
      </c>
      <c r="F181">
        <f t="shared" si="12"/>
        <v>0.83272471743124532</v>
      </c>
      <c r="G181">
        <f t="shared" si="11"/>
        <v>17.199999999999974</v>
      </c>
      <c r="H181">
        <v>7.0830000000000002</v>
      </c>
      <c r="I181">
        <v>114.5</v>
      </c>
      <c r="J181">
        <v>114.54433333333333</v>
      </c>
      <c r="K181">
        <v>-5.3609999999999998</v>
      </c>
      <c r="L181">
        <f t="shared" si="10"/>
        <v>0.79735807003687387</v>
      </c>
    </row>
    <row r="182" spans="1:12" x14ac:dyDescent="0.45">
      <c r="A182">
        <f t="shared" si="13"/>
        <v>17.299999999999976</v>
      </c>
      <c r="B182">
        <v>7.0190000000000001</v>
      </c>
      <c r="C182">
        <v>116</v>
      </c>
      <c r="D182">
        <v>115.02466666666665</v>
      </c>
      <c r="E182">
        <v>4.8109999999999999</v>
      </c>
      <c r="F182">
        <f t="shared" si="12"/>
        <v>0.82484002197153672</v>
      </c>
      <c r="G182">
        <f t="shared" si="11"/>
        <v>17.299999999999976</v>
      </c>
      <c r="H182">
        <v>7.0720000000000001</v>
      </c>
      <c r="I182">
        <v>114.5</v>
      </c>
      <c r="J182">
        <v>114.56266666666666</v>
      </c>
      <c r="K182">
        <v>-5.391</v>
      </c>
      <c r="L182">
        <f t="shared" si="10"/>
        <v>0.79527938902629325</v>
      </c>
    </row>
    <row r="183" spans="1:12" x14ac:dyDescent="0.45">
      <c r="A183">
        <f t="shared" si="13"/>
        <v>17.399999999999977</v>
      </c>
      <c r="B183">
        <v>7.0330000000000004</v>
      </c>
      <c r="C183">
        <v>116</v>
      </c>
      <c r="D183">
        <v>115.01833333333333</v>
      </c>
      <c r="E183">
        <v>4.8390000000000004</v>
      </c>
      <c r="F183">
        <f t="shared" si="12"/>
        <v>0.82383338093955039</v>
      </c>
      <c r="G183">
        <f t="shared" si="11"/>
        <v>17.399999999999977</v>
      </c>
      <c r="H183">
        <v>7.07</v>
      </c>
      <c r="I183">
        <v>114.5</v>
      </c>
      <c r="J183">
        <v>114.52533333333332</v>
      </c>
      <c r="K183">
        <v>-5.5110000000000001</v>
      </c>
      <c r="L183">
        <f t="shared" si="10"/>
        <v>0.78869702382109563</v>
      </c>
    </row>
    <row r="184" spans="1:12" x14ac:dyDescent="0.45">
      <c r="A184">
        <f t="shared" si="13"/>
        <v>17.499999999999979</v>
      </c>
      <c r="B184">
        <v>7.0449999999999999</v>
      </c>
      <c r="C184">
        <v>116</v>
      </c>
      <c r="D184">
        <v>115.033</v>
      </c>
      <c r="E184">
        <v>4.8600000000000003</v>
      </c>
      <c r="F184">
        <f t="shared" si="12"/>
        <v>0.8231374587986463</v>
      </c>
      <c r="G184">
        <f t="shared" si="11"/>
        <v>17.499999999999979</v>
      </c>
      <c r="H184">
        <v>7.0910000000000002</v>
      </c>
      <c r="I184">
        <v>114.5</v>
      </c>
      <c r="J184">
        <v>114.48899999999999</v>
      </c>
      <c r="K184">
        <v>-5.6020000000000003</v>
      </c>
      <c r="L184">
        <f t="shared" si="10"/>
        <v>0.78467594620039671</v>
      </c>
    </row>
    <row r="185" spans="1:12" x14ac:dyDescent="0.45">
      <c r="A185">
        <f t="shared" si="13"/>
        <v>17.59999999999998</v>
      </c>
      <c r="B185">
        <v>7.0439999999999996</v>
      </c>
      <c r="C185">
        <v>116</v>
      </c>
      <c r="D185">
        <v>115.03533333333333</v>
      </c>
      <c r="E185">
        <v>4.9610000000000003</v>
      </c>
      <c r="F185">
        <f t="shared" si="12"/>
        <v>0.81758178175803198</v>
      </c>
      <c r="G185">
        <f t="shared" si="11"/>
        <v>17.59999999999998</v>
      </c>
      <c r="H185">
        <v>7.1040000000000001</v>
      </c>
      <c r="I185">
        <v>114.5</v>
      </c>
      <c r="J185">
        <v>114.50766666666668</v>
      </c>
      <c r="K185">
        <v>-5.6669999999999998</v>
      </c>
      <c r="L185">
        <f t="shared" si="10"/>
        <v>0.78173765226934777</v>
      </c>
    </row>
    <row r="186" spans="1:12" x14ac:dyDescent="0.45">
      <c r="A186">
        <f t="shared" si="13"/>
        <v>17.699999999999982</v>
      </c>
      <c r="B186">
        <v>7.0309999999999997</v>
      </c>
      <c r="C186">
        <v>116</v>
      </c>
      <c r="D186">
        <v>115.03699999999999</v>
      </c>
      <c r="E186">
        <v>5.0179999999999998</v>
      </c>
      <c r="F186">
        <f t="shared" si="12"/>
        <v>0.81396025066833699</v>
      </c>
      <c r="G186">
        <f t="shared" si="11"/>
        <v>17.699999999999982</v>
      </c>
      <c r="H186">
        <v>7.0949999999999998</v>
      </c>
      <c r="I186">
        <v>114.5</v>
      </c>
      <c r="J186">
        <v>114.49966666666667</v>
      </c>
      <c r="K186">
        <v>-5.6879999999999997</v>
      </c>
      <c r="L186">
        <f t="shared" si="10"/>
        <v>0.78022467833001452</v>
      </c>
    </row>
    <row r="187" spans="1:12" x14ac:dyDescent="0.45">
      <c r="A187">
        <f t="shared" si="13"/>
        <v>17.799999999999983</v>
      </c>
      <c r="B187">
        <v>7.0330000000000004</v>
      </c>
      <c r="C187">
        <v>116</v>
      </c>
      <c r="D187">
        <v>115.04933333333334</v>
      </c>
      <c r="E187">
        <v>5.0170000000000003</v>
      </c>
      <c r="F187">
        <f t="shared" si="12"/>
        <v>0.81409308915001777</v>
      </c>
      <c r="G187">
        <f t="shared" si="11"/>
        <v>17.799999999999983</v>
      </c>
      <c r="H187">
        <v>7.077</v>
      </c>
      <c r="I187">
        <v>114.5</v>
      </c>
      <c r="J187">
        <v>114.47033333333333</v>
      </c>
      <c r="K187">
        <v>-5.7460000000000004</v>
      </c>
      <c r="L187">
        <f t="shared" si="10"/>
        <v>0.77633205893587931</v>
      </c>
    </row>
    <row r="188" spans="1:12" x14ac:dyDescent="0.45">
      <c r="A188">
        <f t="shared" si="13"/>
        <v>17.899999999999984</v>
      </c>
      <c r="B188">
        <v>7.0380000000000003</v>
      </c>
      <c r="C188">
        <v>116</v>
      </c>
      <c r="D188">
        <v>115.06233333333334</v>
      </c>
      <c r="E188">
        <v>5.0599999999999996</v>
      </c>
      <c r="F188">
        <f t="shared" si="12"/>
        <v>0.81193677038436896</v>
      </c>
      <c r="G188">
        <f t="shared" si="11"/>
        <v>17.899999999999984</v>
      </c>
      <c r="H188">
        <v>7.0609999999999999</v>
      </c>
      <c r="I188">
        <v>114.5</v>
      </c>
      <c r="J188">
        <v>114.46999999999998</v>
      </c>
      <c r="K188">
        <v>-5.81</v>
      </c>
      <c r="L188">
        <f t="shared" si="10"/>
        <v>0.77219533977918364</v>
      </c>
    </row>
    <row r="189" spans="1:12" x14ac:dyDescent="0.45">
      <c r="A189">
        <f t="shared" si="13"/>
        <v>17.999999999999986</v>
      </c>
      <c r="B189">
        <v>7.0570000000000004</v>
      </c>
      <c r="C189">
        <v>116</v>
      </c>
      <c r="D189">
        <v>115.06333333333333</v>
      </c>
      <c r="E189">
        <v>5.194</v>
      </c>
      <c r="F189">
        <f t="shared" si="12"/>
        <v>0.80537698912881872</v>
      </c>
      <c r="G189">
        <f t="shared" si="11"/>
        <v>17.999999999999986</v>
      </c>
      <c r="H189">
        <v>7.0549999999999997</v>
      </c>
      <c r="I189">
        <v>114.5</v>
      </c>
      <c r="J189">
        <v>114.50333333333333</v>
      </c>
      <c r="K189">
        <v>-5.8220000000000001</v>
      </c>
      <c r="L189">
        <f t="shared" si="10"/>
        <v>0.77128606357161844</v>
      </c>
    </row>
    <row r="190" spans="1:12" x14ac:dyDescent="0.45">
      <c r="A190">
        <f t="shared" si="13"/>
        <v>18.099999999999987</v>
      </c>
      <c r="B190">
        <v>7.0519999999999996</v>
      </c>
      <c r="C190">
        <v>116</v>
      </c>
      <c r="D190">
        <v>115.125</v>
      </c>
      <c r="E190">
        <v>5.2080000000000002</v>
      </c>
      <c r="F190">
        <f t="shared" si="12"/>
        <v>0.80441313979448115</v>
      </c>
      <c r="G190">
        <f t="shared" si="11"/>
        <v>18.099999999999987</v>
      </c>
      <c r="H190">
        <v>7.056</v>
      </c>
      <c r="I190">
        <v>114.5</v>
      </c>
      <c r="J190">
        <v>114.51533333333333</v>
      </c>
      <c r="K190">
        <v>-5.8390000000000004</v>
      </c>
      <c r="L190">
        <f t="shared" si="10"/>
        <v>0.77041836159183907</v>
      </c>
    </row>
    <row r="191" spans="1:12" x14ac:dyDescent="0.45">
      <c r="A191">
        <f t="shared" si="13"/>
        <v>18.199999999999989</v>
      </c>
      <c r="B191">
        <v>7.0460000000000003</v>
      </c>
      <c r="C191">
        <v>116</v>
      </c>
      <c r="D191">
        <v>115.09466666666667</v>
      </c>
      <c r="E191">
        <v>5.2320000000000002</v>
      </c>
      <c r="F191">
        <f t="shared" si="12"/>
        <v>0.80286227343957672</v>
      </c>
      <c r="G191">
        <f t="shared" si="11"/>
        <v>18.199999999999989</v>
      </c>
      <c r="H191">
        <v>7.05</v>
      </c>
      <c r="I191">
        <v>114.5</v>
      </c>
      <c r="J191">
        <v>114.50833333333333</v>
      </c>
      <c r="K191">
        <v>-5.87</v>
      </c>
      <c r="L191">
        <f t="shared" si="10"/>
        <v>0.7684892587386184</v>
      </c>
    </row>
    <row r="192" spans="1:12" x14ac:dyDescent="0.45">
      <c r="A192">
        <f t="shared" si="13"/>
        <v>18.29999999999999</v>
      </c>
      <c r="B192">
        <v>7.008</v>
      </c>
      <c r="C192">
        <v>116</v>
      </c>
      <c r="D192">
        <v>115.09266666666667</v>
      </c>
      <c r="E192">
        <v>5.4279999999999999</v>
      </c>
      <c r="F192">
        <f t="shared" si="12"/>
        <v>0.79058981105338122</v>
      </c>
      <c r="G192">
        <f t="shared" si="11"/>
        <v>18.29999999999999</v>
      </c>
      <c r="H192">
        <v>7.04</v>
      </c>
      <c r="I192">
        <v>114.5</v>
      </c>
      <c r="J192">
        <v>114.49766666666669</v>
      </c>
      <c r="K192">
        <v>-5.8879999999999999</v>
      </c>
      <c r="L192">
        <f t="shared" si="10"/>
        <v>0.76707687015240955</v>
      </c>
    </row>
    <row r="193" spans="1:12" x14ac:dyDescent="0.45">
      <c r="A193">
        <f t="shared" si="13"/>
        <v>18.399999999999991</v>
      </c>
      <c r="B193">
        <v>7.008</v>
      </c>
      <c r="C193">
        <v>116</v>
      </c>
      <c r="D193">
        <v>115.09266666666667</v>
      </c>
      <c r="E193">
        <v>5.4279999999999999</v>
      </c>
      <c r="F193">
        <f t="shared" si="12"/>
        <v>0.79058981105338122</v>
      </c>
      <c r="G193">
        <f t="shared" si="11"/>
        <v>18.399999999999991</v>
      </c>
      <c r="H193">
        <v>7.0650000000000004</v>
      </c>
      <c r="I193">
        <v>114.5</v>
      </c>
      <c r="J193">
        <v>114.46133333333334</v>
      </c>
      <c r="K193">
        <v>-6.0469999999999997</v>
      </c>
      <c r="L193">
        <f t="shared" si="10"/>
        <v>0.75971943390603491</v>
      </c>
    </row>
    <row r="194" spans="1:12" x14ac:dyDescent="0.45">
      <c r="A194">
        <f t="shared" si="13"/>
        <v>18.499999999999993</v>
      </c>
      <c r="B194">
        <v>7.008</v>
      </c>
      <c r="C194">
        <v>116</v>
      </c>
      <c r="D194">
        <v>115.09266666666667</v>
      </c>
      <c r="E194">
        <v>5.4279999999999999</v>
      </c>
      <c r="F194">
        <f t="shared" si="12"/>
        <v>0.79058981105338122</v>
      </c>
      <c r="G194">
        <f t="shared" si="11"/>
        <v>18.499999999999993</v>
      </c>
      <c r="H194">
        <v>7.0510000000000002</v>
      </c>
      <c r="I194">
        <v>114.5</v>
      </c>
      <c r="J194">
        <v>114.471</v>
      </c>
      <c r="K194">
        <v>-6.11</v>
      </c>
      <c r="L194">
        <f t="shared" si="10"/>
        <v>0.75573505461506019</v>
      </c>
    </row>
    <row r="195" spans="1:12" x14ac:dyDescent="0.45">
      <c r="A195">
        <f t="shared" si="13"/>
        <v>18.599999999999994</v>
      </c>
      <c r="B195">
        <v>7.0069999999999997</v>
      </c>
      <c r="C195">
        <v>116</v>
      </c>
      <c r="D195">
        <v>115.08800000000001</v>
      </c>
      <c r="E195">
        <v>5.4370000000000003</v>
      </c>
      <c r="F195">
        <f t="shared" si="12"/>
        <v>0.79005596676815937</v>
      </c>
      <c r="G195">
        <f t="shared" si="11"/>
        <v>18.599999999999994</v>
      </c>
      <c r="H195">
        <v>7.0490000000000004</v>
      </c>
      <c r="I195">
        <v>114.5</v>
      </c>
      <c r="J195">
        <v>114.47866666666668</v>
      </c>
      <c r="K195">
        <v>-6.1130000000000004</v>
      </c>
      <c r="L195">
        <f t="shared" si="10"/>
        <v>0.75548394233690874</v>
      </c>
    </row>
    <row r="196" spans="1:12" x14ac:dyDescent="0.45">
      <c r="A196">
        <f t="shared" si="13"/>
        <v>18.699999999999996</v>
      </c>
      <c r="B196">
        <v>7.0030000000000001</v>
      </c>
      <c r="C196">
        <v>116</v>
      </c>
      <c r="D196">
        <v>115.06766666666665</v>
      </c>
      <c r="E196">
        <v>5.4729999999999999</v>
      </c>
      <c r="F196">
        <f t="shared" si="12"/>
        <v>0.78792031120621386</v>
      </c>
      <c r="G196">
        <f t="shared" si="11"/>
        <v>18.699999999999996</v>
      </c>
      <c r="H196">
        <v>7.0460000000000003</v>
      </c>
      <c r="I196">
        <v>114.5</v>
      </c>
      <c r="J196">
        <v>114.48966666666666</v>
      </c>
      <c r="K196">
        <v>-6.1180000000000003</v>
      </c>
      <c r="L196">
        <f t="shared" si="10"/>
        <v>0.7550805852226733</v>
      </c>
    </row>
    <row r="197" spans="1:12" x14ac:dyDescent="0.45">
      <c r="A197">
        <f t="shared" si="13"/>
        <v>18.799999999999997</v>
      </c>
      <c r="B197">
        <v>7.008</v>
      </c>
      <c r="C197">
        <v>116</v>
      </c>
      <c r="D197">
        <v>115.06766666666665</v>
      </c>
      <c r="E197">
        <v>5.5</v>
      </c>
      <c r="F197">
        <f t="shared" si="12"/>
        <v>0.78666099317885585</v>
      </c>
      <c r="G197">
        <f t="shared" si="11"/>
        <v>18.799999999999997</v>
      </c>
      <c r="H197">
        <v>7.0410000000000004</v>
      </c>
      <c r="I197">
        <v>114.5</v>
      </c>
      <c r="J197">
        <v>114.52199999999999</v>
      </c>
      <c r="K197">
        <v>-6.1280000000000001</v>
      </c>
      <c r="L197">
        <f t="shared" si="10"/>
        <v>0.7543194564830229</v>
      </c>
    </row>
    <row r="198" spans="1:12" x14ac:dyDescent="0.45">
      <c r="A198">
        <f t="shared" si="13"/>
        <v>18.899999999999999</v>
      </c>
      <c r="B198">
        <v>7.0279999999999996</v>
      </c>
      <c r="C198">
        <v>116</v>
      </c>
      <c r="D198">
        <v>115.068</v>
      </c>
      <c r="E198">
        <v>5.6050000000000004</v>
      </c>
      <c r="F198">
        <f t="shared" si="12"/>
        <v>0.78181212191645555</v>
      </c>
      <c r="G198">
        <f t="shared" si="11"/>
        <v>18.899999999999999</v>
      </c>
      <c r="H198">
        <v>7.04</v>
      </c>
      <c r="I198">
        <v>114.5</v>
      </c>
      <c r="J198">
        <v>114.53033333333333</v>
      </c>
      <c r="K198">
        <v>-6.13</v>
      </c>
      <c r="L198">
        <f t="shared" si="10"/>
        <v>0.75416716352322999</v>
      </c>
    </row>
    <row r="199" spans="1:12" x14ac:dyDescent="0.45">
      <c r="A199">
        <f t="shared" si="13"/>
        <v>19</v>
      </c>
      <c r="B199">
        <v>7.0289999999999999</v>
      </c>
      <c r="C199">
        <v>116</v>
      </c>
      <c r="D199">
        <v>115.07266666666668</v>
      </c>
      <c r="E199">
        <v>5.6040000000000001</v>
      </c>
      <c r="F199">
        <f t="shared" si="12"/>
        <v>0.78190958582738346</v>
      </c>
      <c r="G199">
        <f t="shared" si="11"/>
        <v>19</v>
      </c>
      <c r="H199">
        <v>7.04</v>
      </c>
      <c r="I199">
        <v>114.5</v>
      </c>
      <c r="J199">
        <v>114.53033333333333</v>
      </c>
      <c r="K199">
        <v>-6.13</v>
      </c>
      <c r="L199">
        <f t="shared" si="10"/>
        <v>0.75416716352322999</v>
      </c>
    </row>
    <row r="200" spans="1:12" x14ac:dyDescent="0.45">
      <c r="A200">
        <f t="shared" si="13"/>
        <v>19.100000000000001</v>
      </c>
      <c r="B200">
        <v>7.0460000000000003</v>
      </c>
      <c r="C200">
        <v>116</v>
      </c>
      <c r="D200">
        <v>115.11833333333334</v>
      </c>
      <c r="E200">
        <v>5.6230000000000002</v>
      </c>
      <c r="F200">
        <f t="shared" si="12"/>
        <v>0.78161500194995204</v>
      </c>
      <c r="G200">
        <f t="shared" si="11"/>
        <v>19.100000000000001</v>
      </c>
      <c r="H200">
        <v>7.0460000000000003</v>
      </c>
      <c r="I200">
        <v>114.5</v>
      </c>
      <c r="J200">
        <v>114.53033333333333</v>
      </c>
      <c r="K200">
        <v>-6.1379999999999999</v>
      </c>
      <c r="L200">
        <f t="shared" si="10"/>
        <v>0.75402004374361675</v>
      </c>
    </row>
    <row r="201" spans="1:12" x14ac:dyDescent="0.45">
      <c r="A201">
        <f t="shared" si="13"/>
        <v>19.200000000000003</v>
      </c>
      <c r="B201">
        <v>7.06</v>
      </c>
      <c r="C201">
        <v>116</v>
      </c>
      <c r="D201">
        <v>115.134</v>
      </c>
      <c r="E201">
        <v>5.6639999999999997</v>
      </c>
      <c r="F201">
        <f t="shared" si="12"/>
        <v>0.78000576383504361</v>
      </c>
      <c r="G201">
        <f t="shared" si="11"/>
        <v>19.200000000000003</v>
      </c>
      <c r="H201">
        <v>7.0570000000000004</v>
      </c>
      <c r="I201">
        <v>114.5</v>
      </c>
      <c r="J201">
        <v>114.50533333333333</v>
      </c>
      <c r="K201">
        <v>-6.1710000000000003</v>
      </c>
      <c r="L201">
        <f t="shared" si="10"/>
        <v>0.75278150553177814</v>
      </c>
    </row>
    <row r="202" spans="1:12" x14ac:dyDescent="0.45">
      <c r="A202">
        <f t="shared" si="13"/>
        <v>19.300000000000004</v>
      </c>
      <c r="B202">
        <v>7.06</v>
      </c>
      <c r="C202">
        <v>116</v>
      </c>
      <c r="D202">
        <v>115.134</v>
      </c>
      <c r="E202">
        <v>5.6639999999999997</v>
      </c>
      <c r="F202">
        <f t="shared" si="12"/>
        <v>0.78000576383504361</v>
      </c>
      <c r="G202">
        <f t="shared" si="11"/>
        <v>19.300000000000004</v>
      </c>
      <c r="H202">
        <v>7.048</v>
      </c>
      <c r="I202">
        <v>114.5</v>
      </c>
      <c r="J202">
        <v>114.46233333333333</v>
      </c>
      <c r="K202">
        <v>-6.1769999999999996</v>
      </c>
      <c r="L202">
        <f t="shared" ref="L202:L265" si="14">+COS(ATAN(K202/H202))</f>
        <v>0.75204765497487913</v>
      </c>
    </row>
    <row r="203" spans="1:12" x14ac:dyDescent="0.45">
      <c r="A203">
        <f t="shared" si="13"/>
        <v>19.400000000000006</v>
      </c>
      <c r="B203">
        <v>7.0579999999999998</v>
      </c>
      <c r="C203">
        <v>116</v>
      </c>
      <c r="D203">
        <v>115.13466666666666</v>
      </c>
      <c r="E203">
        <v>5.7149999999999999</v>
      </c>
      <c r="F203">
        <f t="shared" si="12"/>
        <v>0.77717050196894444</v>
      </c>
      <c r="G203">
        <f t="shared" ref="G203:G266" si="15">+G202+0.1</f>
        <v>19.400000000000006</v>
      </c>
      <c r="H203">
        <v>7.0609999999999999</v>
      </c>
      <c r="I203">
        <v>114.5</v>
      </c>
      <c r="J203">
        <v>114.46066666666667</v>
      </c>
      <c r="K203">
        <v>-6.2130000000000001</v>
      </c>
      <c r="L203">
        <f t="shared" si="14"/>
        <v>0.75074937239352313</v>
      </c>
    </row>
    <row r="204" spans="1:12" x14ac:dyDescent="0.45">
      <c r="A204">
        <f t="shared" si="13"/>
        <v>19.500000000000007</v>
      </c>
      <c r="B204">
        <v>7.0529999999999999</v>
      </c>
      <c r="C204">
        <v>116</v>
      </c>
      <c r="D204">
        <v>115.15366666666667</v>
      </c>
      <c r="E204">
        <v>5.8209999999999997</v>
      </c>
      <c r="F204">
        <f t="shared" si="12"/>
        <v>0.77125114442962894</v>
      </c>
      <c r="G204">
        <f t="shared" si="15"/>
        <v>19.500000000000007</v>
      </c>
      <c r="H204">
        <v>7.0880000000000001</v>
      </c>
      <c r="I204">
        <v>114.5</v>
      </c>
      <c r="J204">
        <v>114.47633333333334</v>
      </c>
      <c r="K204">
        <v>-6.2640000000000002</v>
      </c>
      <c r="L204">
        <f t="shared" si="14"/>
        <v>0.74931932595573514</v>
      </c>
    </row>
    <row r="205" spans="1:12" x14ac:dyDescent="0.45">
      <c r="A205">
        <f t="shared" si="13"/>
        <v>19.600000000000009</v>
      </c>
      <c r="B205">
        <v>7.0449999999999999</v>
      </c>
      <c r="C205">
        <v>116</v>
      </c>
      <c r="D205">
        <v>115.151</v>
      </c>
      <c r="E205">
        <v>5.8520000000000003</v>
      </c>
      <c r="F205">
        <f t="shared" si="12"/>
        <v>0.76923165536233151</v>
      </c>
      <c r="G205">
        <f t="shared" si="15"/>
        <v>19.600000000000009</v>
      </c>
      <c r="H205">
        <v>7.0819999999999999</v>
      </c>
      <c r="I205">
        <v>114.5</v>
      </c>
      <c r="J205">
        <v>114.51266666666668</v>
      </c>
      <c r="K205">
        <v>-6.2750000000000004</v>
      </c>
      <c r="L205">
        <f t="shared" si="14"/>
        <v>0.74846377154982946</v>
      </c>
    </row>
    <row r="206" spans="1:12" x14ac:dyDescent="0.45">
      <c r="A206">
        <f t="shared" si="13"/>
        <v>19.70000000000001</v>
      </c>
      <c r="B206">
        <v>7.048</v>
      </c>
      <c r="C206">
        <v>116</v>
      </c>
      <c r="D206">
        <v>115.13200000000001</v>
      </c>
      <c r="E206">
        <v>5.8460000000000001</v>
      </c>
      <c r="F206">
        <f t="shared" si="12"/>
        <v>0.76968728133641451</v>
      </c>
      <c r="G206">
        <f t="shared" si="15"/>
        <v>19.70000000000001</v>
      </c>
      <c r="H206">
        <v>7.0780000000000003</v>
      </c>
      <c r="I206">
        <v>114.5</v>
      </c>
      <c r="J206">
        <v>114.48833333333333</v>
      </c>
      <c r="K206">
        <v>-6.2759999999999998</v>
      </c>
      <c r="L206">
        <f t="shared" si="14"/>
        <v>0.74822528361667417</v>
      </c>
    </row>
    <row r="207" spans="1:12" x14ac:dyDescent="0.45">
      <c r="A207">
        <f t="shared" si="13"/>
        <v>19.800000000000011</v>
      </c>
      <c r="B207">
        <v>7.024</v>
      </c>
      <c r="C207">
        <v>116</v>
      </c>
      <c r="D207">
        <v>115.11366666666667</v>
      </c>
      <c r="E207">
        <v>5.9390000000000001</v>
      </c>
      <c r="F207">
        <f t="shared" si="12"/>
        <v>0.76362128634819126</v>
      </c>
      <c r="G207">
        <f t="shared" si="15"/>
        <v>19.800000000000011</v>
      </c>
      <c r="H207">
        <v>7.0670000000000002</v>
      </c>
      <c r="I207">
        <v>114.5</v>
      </c>
      <c r="J207">
        <v>114.44933333333334</v>
      </c>
      <c r="K207">
        <v>-6.3049999999999997</v>
      </c>
      <c r="L207">
        <f t="shared" si="14"/>
        <v>0.7461905244923358</v>
      </c>
    </row>
    <row r="208" spans="1:12" x14ac:dyDescent="0.45">
      <c r="A208">
        <f t="shared" si="13"/>
        <v>19.900000000000013</v>
      </c>
      <c r="B208">
        <v>7.0229999999999997</v>
      </c>
      <c r="C208">
        <v>116</v>
      </c>
      <c r="D208">
        <v>115.11</v>
      </c>
      <c r="E208">
        <v>5.96</v>
      </c>
      <c r="F208">
        <f t="shared" si="12"/>
        <v>0.76245070549633143</v>
      </c>
      <c r="G208">
        <f t="shared" si="15"/>
        <v>19.900000000000013</v>
      </c>
      <c r="H208">
        <v>7.0659999999999998</v>
      </c>
      <c r="I208">
        <v>114.5</v>
      </c>
      <c r="J208">
        <v>114.44933333333334</v>
      </c>
      <c r="K208">
        <v>-6.3079999999999998</v>
      </c>
      <c r="L208">
        <f t="shared" si="14"/>
        <v>0.74598636306941501</v>
      </c>
    </row>
    <row r="209" spans="1:12" x14ac:dyDescent="0.45">
      <c r="A209">
        <f t="shared" si="13"/>
        <v>20.000000000000014</v>
      </c>
      <c r="B209">
        <v>7.03</v>
      </c>
      <c r="C209">
        <v>116</v>
      </c>
      <c r="D209">
        <v>115.11166666666668</v>
      </c>
      <c r="E209">
        <v>5.952</v>
      </c>
      <c r="F209">
        <f t="shared" si="12"/>
        <v>0.76319682909096176</v>
      </c>
      <c r="G209">
        <f t="shared" si="15"/>
        <v>20.000000000000014</v>
      </c>
      <c r="H209">
        <v>7.0659999999999998</v>
      </c>
      <c r="I209">
        <v>114.5</v>
      </c>
      <c r="J209">
        <v>114.44933333333334</v>
      </c>
      <c r="K209">
        <v>-6.3079999999999998</v>
      </c>
      <c r="L209">
        <f t="shared" si="14"/>
        <v>0.74598636306941501</v>
      </c>
    </row>
    <row r="210" spans="1:12" x14ac:dyDescent="0.45">
      <c r="A210">
        <f t="shared" si="13"/>
        <v>20.100000000000016</v>
      </c>
      <c r="B210">
        <v>7.032</v>
      </c>
      <c r="C210">
        <v>116</v>
      </c>
      <c r="D210">
        <v>115.11466666666666</v>
      </c>
      <c r="E210">
        <v>5.9509999999999996</v>
      </c>
      <c r="F210">
        <f t="shared" si="12"/>
        <v>0.76334099090886576</v>
      </c>
      <c r="G210">
        <f t="shared" si="15"/>
        <v>20.100000000000016</v>
      </c>
      <c r="H210">
        <v>7.0659999999999998</v>
      </c>
      <c r="I210">
        <v>114.5</v>
      </c>
      <c r="J210">
        <v>114.44933333333334</v>
      </c>
      <c r="K210">
        <v>-6.3079999999999998</v>
      </c>
      <c r="L210">
        <f t="shared" si="14"/>
        <v>0.74598636306941501</v>
      </c>
    </row>
    <row r="211" spans="1:12" x14ac:dyDescent="0.45">
      <c r="A211">
        <f t="shared" si="13"/>
        <v>20.200000000000017</v>
      </c>
      <c r="B211">
        <v>7.0369999999999999</v>
      </c>
      <c r="C211">
        <v>116</v>
      </c>
      <c r="D211">
        <v>115.10433333333333</v>
      </c>
      <c r="E211">
        <v>5.944</v>
      </c>
      <c r="F211">
        <f t="shared" si="12"/>
        <v>0.76394190851122723</v>
      </c>
      <c r="G211">
        <f t="shared" si="15"/>
        <v>20.200000000000017</v>
      </c>
      <c r="H211">
        <v>7.0730000000000004</v>
      </c>
      <c r="I211">
        <v>114.5</v>
      </c>
      <c r="J211">
        <v>114.495</v>
      </c>
      <c r="K211">
        <v>-6.3070000000000004</v>
      </c>
      <c r="L211">
        <f t="shared" si="14"/>
        <v>0.74636626565204345</v>
      </c>
    </row>
    <row r="212" spans="1:12" x14ac:dyDescent="0.45">
      <c r="A212">
        <f t="shared" si="13"/>
        <v>20.300000000000018</v>
      </c>
      <c r="B212">
        <v>7.0179999999999998</v>
      </c>
      <c r="C212">
        <v>116</v>
      </c>
      <c r="D212">
        <v>115.11733333333335</v>
      </c>
      <c r="E212">
        <v>6.0039999999999996</v>
      </c>
      <c r="F212">
        <f t="shared" si="12"/>
        <v>0.75986769753256023</v>
      </c>
      <c r="G212">
        <f t="shared" si="15"/>
        <v>20.300000000000018</v>
      </c>
      <c r="H212">
        <v>7.0759999999999996</v>
      </c>
      <c r="I212">
        <v>114.5</v>
      </c>
      <c r="J212">
        <v>114.51366666666667</v>
      </c>
      <c r="K212">
        <v>-6.306</v>
      </c>
      <c r="L212">
        <f t="shared" si="14"/>
        <v>0.74655883997111938</v>
      </c>
    </row>
    <row r="213" spans="1:12" x14ac:dyDescent="0.45">
      <c r="A213">
        <f t="shared" si="13"/>
        <v>20.40000000000002</v>
      </c>
      <c r="B213">
        <v>7.0170000000000003</v>
      </c>
      <c r="C213">
        <v>116</v>
      </c>
      <c r="D213">
        <v>115.11733333333335</v>
      </c>
      <c r="E213">
        <v>6.0049999999999999</v>
      </c>
      <c r="F213">
        <f t="shared" ref="F213:F276" si="16">+COS(ATAN(E213/B213))</f>
        <v>0.75976844624807893</v>
      </c>
      <c r="G213">
        <f t="shared" si="15"/>
        <v>20.40000000000002</v>
      </c>
      <c r="H213">
        <v>7.0759999999999996</v>
      </c>
      <c r="I213">
        <v>114.5</v>
      </c>
      <c r="J213">
        <v>114.51366666666667</v>
      </c>
      <c r="K213">
        <v>-6.306</v>
      </c>
      <c r="L213">
        <f t="shared" si="14"/>
        <v>0.74655883997111938</v>
      </c>
    </row>
    <row r="214" spans="1:12" x14ac:dyDescent="0.45">
      <c r="A214">
        <f t="shared" ref="A214:A277" si="17">+A213+0.1</f>
        <v>20.500000000000021</v>
      </c>
      <c r="B214">
        <v>7.0119999999999996</v>
      </c>
      <c r="C214">
        <v>116</v>
      </c>
      <c r="D214">
        <v>115.13799999999999</v>
      </c>
      <c r="E214">
        <v>6.0339999999999998</v>
      </c>
      <c r="F214">
        <f t="shared" si="16"/>
        <v>0.75798850112639315</v>
      </c>
      <c r="G214">
        <f t="shared" si="15"/>
        <v>20.500000000000021</v>
      </c>
      <c r="H214">
        <v>7.0789999999999997</v>
      </c>
      <c r="I214">
        <v>114.5</v>
      </c>
      <c r="J214">
        <v>114.51366666666667</v>
      </c>
      <c r="K214">
        <v>-6.367</v>
      </c>
      <c r="L214">
        <f t="shared" si="14"/>
        <v>0.74350823035296587</v>
      </c>
    </row>
    <row r="215" spans="1:12" x14ac:dyDescent="0.45">
      <c r="A215">
        <f t="shared" si="17"/>
        <v>20.600000000000023</v>
      </c>
      <c r="B215">
        <v>7.0149999999999997</v>
      </c>
      <c r="C215">
        <v>116</v>
      </c>
      <c r="D215">
        <v>115.15033333333334</v>
      </c>
      <c r="E215">
        <v>6.0339999999999998</v>
      </c>
      <c r="F215">
        <f t="shared" si="16"/>
        <v>0.75812642323132218</v>
      </c>
      <c r="G215">
        <f t="shared" si="15"/>
        <v>20.600000000000023</v>
      </c>
      <c r="H215">
        <v>7.0860000000000003</v>
      </c>
      <c r="I215">
        <v>114.5</v>
      </c>
      <c r="J215">
        <v>114.51700000000001</v>
      </c>
      <c r="K215">
        <v>-6.4359999999999999</v>
      </c>
      <c r="L215">
        <f t="shared" si="14"/>
        <v>0.74024252308604388</v>
      </c>
    </row>
    <row r="216" spans="1:12" x14ac:dyDescent="0.45">
      <c r="A216">
        <f t="shared" si="17"/>
        <v>20.700000000000024</v>
      </c>
      <c r="B216">
        <v>7.04</v>
      </c>
      <c r="C216">
        <v>116</v>
      </c>
      <c r="D216">
        <v>115.154</v>
      </c>
      <c r="E216">
        <v>6.0810000000000004</v>
      </c>
      <c r="F216">
        <f t="shared" si="16"/>
        <v>0.75676982986972707</v>
      </c>
      <c r="G216">
        <f t="shared" si="15"/>
        <v>20.700000000000024</v>
      </c>
      <c r="H216">
        <v>7.0810000000000004</v>
      </c>
      <c r="I216">
        <v>114.5</v>
      </c>
      <c r="J216">
        <v>114.48966666666666</v>
      </c>
      <c r="K216">
        <v>-6.4610000000000003</v>
      </c>
      <c r="L216">
        <f t="shared" si="14"/>
        <v>0.73870678966937087</v>
      </c>
    </row>
    <row r="217" spans="1:12" x14ac:dyDescent="0.45">
      <c r="A217">
        <f t="shared" si="17"/>
        <v>20.800000000000026</v>
      </c>
      <c r="B217">
        <v>7.0439999999999996</v>
      </c>
      <c r="C217">
        <v>116</v>
      </c>
      <c r="D217">
        <v>115.13866666666665</v>
      </c>
      <c r="E217">
        <v>6.0819999999999999</v>
      </c>
      <c r="F217">
        <f t="shared" si="16"/>
        <v>0.75690031791064161</v>
      </c>
      <c r="G217">
        <f t="shared" si="15"/>
        <v>20.800000000000026</v>
      </c>
      <c r="H217">
        <v>7.0830000000000002</v>
      </c>
      <c r="I217">
        <v>114.5</v>
      </c>
      <c r="J217">
        <v>114.476</v>
      </c>
      <c r="K217">
        <v>-6.476</v>
      </c>
      <c r="L217">
        <f t="shared" si="14"/>
        <v>0.73802288172244446</v>
      </c>
    </row>
    <row r="218" spans="1:12" x14ac:dyDescent="0.45">
      <c r="A218">
        <f t="shared" si="17"/>
        <v>20.900000000000027</v>
      </c>
      <c r="B218">
        <v>7.0389999999999997</v>
      </c>
      <c r="C218">
        <v>116</v>
      </c>
      <c r="D218">
        <v>115.12233333333334</v>
      </c>
      <c r="E218">
        <v>6.1180000000000003</v>
      </c>
      <c r="F218">
        <f t="shared" si="16"/>
        <v>0.75475785618577917</v>
      </c>
      <c r="G218">
        <f t="shared" si="15"/>
        <v>20.900000000000027</v>
      </c>
      <c r="H218">
        <v>7.0780000000000003</v>
      </c>
      <c r="I218">
        <v>114.5</v>
      </c>
      <c r="J218">
        <v>114.47500000000001</v>
      </c>
      <c r="K218">
        <v>-6.4809999999999999</v>
      </c>
      <c r="L218">
        <f t="shared" si="14"/>
        <v>0.73752600204478014</v>
      </c>
    </row>
    <row r="219" spans="1:12" x14ac:dyDescent="0.45">
      <c r="A219">
        <f t="shared" si="17"/>
        <v>21.000000000000028</v>
      </c>
      <c r="B219">
        <v>7.0540000000000003</v>
      </c>
      <c r="C219">
        <v>116</v>
      </c>
      <c r="D219">
        <v>115.10166666666665</v>
      </c>
      <c r="E219">
        <v>6.1470000000000002</v>
      </c>
      <c r="F219">
        <f t="shared" si="16"/>
        <v>0.75391252768833661</v>
      </c>
      <c r="G219">
        <f t="shared" si="15"/>
        <v>21.000000000000028</v>
      </c>
      <c r="H219">
        <v>7.077</v>
      </c>
      <c r="I219">
        <v>114.5</v>
      </c>
      <c r="J219">
        <v>114.49166666666667</v>
      </c>
      <c r="K219">
        <v>-6.484</v>
      </c>
      <c r="L219">
        <f t="shared" si="14"/>
        <v>0.73732278025865483</v>
      </c>
    </row>
    <row r="220" spans="1:12" x14ac:dyDescent="0.45">
      <c r="A220">
        <f t="shared" si="17"/>
        <v>21.10000000000003</v>
      </c>
      <c r="B220">
        <v>7.069</v>
      </c>
      <c r="C220">
        <v>116</v>
      </c>
      <c r="D220">
        <v>115.12233333333334</v>
      </c>
      <c r="E220">
        <v>6.1749999999999998</v>
      </c>
      <c r="F220">
        <f t="shared" si="16"/>
        <v>0.75312421450718736</v>
      </c>
      <c r="G220">
        <f t="shared" si="15"/>
        <v>21.10000000000003</v>
      </c>
      <c r="H220">
        <v>7.077</v>
      </c>
      <c r="I220">
        <v>114.5</v>
      </c>
      <c r="J220">
        <v>114.49166666666667</v>
      </c>
      <c r="K220">
        <v>-6.484</v>
      </c>
      <c r="L220">
        <f t="shared" si="14"/>
        <v>0.73732278025865483</v>
      </c>
    </row>
    <row r="221" spans="1:12" x14ac:dyDescent="0.45">
      <c r="A221">
        <f t="shared" si="17"/>
        <v>21.200000000000031</v>
      </c>
      <c r="B221">
        <v>7.0720000000000001</v>
      </c>
      <c r="C221">
        <v>116</v>
      </c>
      <c r="D221">
        <v>115.13566666666668</v>
      </c>
      <c r="E221">
        <v>6.1719999999999997</v>
      </c>
      <c r="F221">
        <f t="shared" si="16"/>
        <v>0.75342081911572945</v>
      </c>
      <c r="G221">
        <f t="shared" si="15"/>
        <v>21.200000000000031</v>
      </c>
      <c r="H221">
        <v>7.077</v>
      </c>
      <c r="I221">
        <v>114.5</v>
      </c>
      <c r="J221">
        <v>114.49166666666667</v>
      </c>
      <c r="K221">
        <v>-6.484</v>
      </c>
      <c r="L221">
        <f t="shared" si="14"/>
        <v>0.73732278025865483</v>
      </c>
    </row>
    <row r="222" spans="1:12" x14ac:dyDescent="0.45">
      <c r="A222">
        <f t="shared" si="17"/>
        <v>21.300000000000033</v>
      </c>
      <c r="B222">
        <v>7.0720000000000001</v>
      </c>
      <c r="C222">
        <v>116</v>
      </c>
      <c r="D222">
        <v>115.13566666666668</v>
      </c>
      <c r="E222">
        <v>6.1719999999999997</v>
      </c>
      <c r="F222">
        <f t="shared" si="16"/>
        <v>0.75342081911572945</v>
      </c>
      <c r="G222">
        <f t="shared" si="15"/>
        <v>21.300000000000033</v>
      </c>
      <c r="H222">
        <v>7.077</v>
      </c>
      <c r="I222">
        <v>114.5</v>
      </c>
      <c r="J222">
        <v>114.492</v>
      </c>
      <c r="K222">
        <v>-6.484</v>
      </c>
      <c r="L222">
        <f t="shared" si="14"/>
        <v>0.73732278025865483</v>
      </c>
    </row>
    <row r="223" spans="1:12" x14ac:dyDescent="0.45">
      <c r="A223">
        <f t="shared" si="17"/>
        <v>21.400000000000034</v>
      </c>
      <c r="B223">
        <v>7.0659999999999998</v>
      </c>
      <c r="C223">
        <v>116</v>
      </c>
      <c r="D223">
        <v>115.18299999999999</v>
      </c>
      <c r="E223">
        <v>6.1859999999999999</v>
      </c>
      <c r="F223">
        <f t="shared" si="16"/>
        <v>0.75240516643617072</v>
      </c>
      <c r="G223">
        <f t="shared" si="15"/>
        <v>21.400000000000034</v>
      </c>
      <c r="H223">
        <v>7.077</v>
      </c>
      <c r="I223">
        <v>114.5</v>
      </c>
      <c r="J223">
        <v>114.492</v>
      </c>
      <c r="K223">
        <v>-6.484</v>
      </c>
      <c r="L223">
        <f t="shared" si="14"/>
        <v>0.73732278025865483</v>
      </c>
    </row>
    <row r="224" spans="1:12" x14ac:dyDescent="0.45">
      <c r="A224">
        <f t="shared" si="17"/>
        <v>21.500000000000036</v>
      </c>
      <c r="B224">
        <v>7.0519999999999996</v>
      </c>
      <c r="C224">
        <v>116</v>
      </c>
      <c r="D224">
        <v>115.19966666666666</v>
      </c>
      <c r="E224">
        <v>6.2030000000000003</v>
      </c>
      <c r="F224">
        <f t="shared" si="16"/>
        <v>0.75085924123379533</v>
      </c>
      <c r="G224">
        <f t="shared" si="15"/>
        <v>21.500000000000036</v>
      </c>
      <c r="H224">
        <v>7.0750000000000002</v>
      </c>
      <c r="I224">
        <v>114.5</v>
      </c>
      <c r="J224">
        <v>114.49633333333333</v>
      </c>
      <c r="K224">
        <v>-6.4859999999999998</v>
      </c>
      <c r="L224">
        <f t="shared" si="14"/>
        <v>0.7371238662226326</v>
      </c>
    </row>
    <row r="225" spans="1:12" x14ac:dyDescent="0.45">
      <c r="A225">
        <f t="shared" si="17"/>
        <v>21.600000000000037</v>
      </c>
      <c r="B225">
        <v>7.0359999999999996</v>
      </c>
      <c r="C225">
        <v>116</v>
      </c>
      <c r="D225">
        <v>115.21366666666665</v>
      </c>
      <c r="E225">
        <v>6.2229999999999999</v>
      </c>
      <c r="F225">
        <f t="shared" si="16"/>
        <v>0.74905752022180561</v>
      </c>
      <c r="G225">
        <f t="shared" si="15"/>
        <v>21.600000000000037</v>
      </c>
      <c r="H225">
        <v>7.0650000000000004</v>
      </c>
      <c r="I225">
        <v>114.5</v>
      </c>
      <c r="J225">
        <v>114.49033333333334</v>
      </c>
      <c r="K225">
        <v>-6.4969999999999999</v>
      </c>
      <c r="L225">
        <f t="shared" si="14"/>
        <v>0.73607635006643224</v>
      </c>
    </row>
    <row r="226" spans="1:12" x14ac:dyDescent="0.45">
      <c r="A226">
        <f t="shared" si="17"/>
        <v>21.700000000000038</v>
      </c>
      <c r="B226">
        <v>7.0209999999999999</v>
      </c>
      <c r="C226">
        <v>116</v>
      </c>
      <c r="D226">
        <v>115.21533333333333</v>
      </c>
      <c r="E226">
        <v>6.24</v>
      </c>
      <c r="F226">
        <f t="shared" si="16"/>
        <v>0.74745630609620495</v>
      </c>
      <c r="G226">
        <f t="shared" si="15"/>
        <v>21.700000000000038</v>
      </c>
      <c r="H226">
        <v>7.0640000000000001</v>
      </c>
      <c r="I226">
        <v>114.5</v>
      </c>
      <c r="J226">
        <v>114.49400000000001</v>
      </c>
      <c r="K226">
        <v>-6.4980000000000002</v>
      </c>
      <c r="L226">
        <f t="shared" si="14"/>
        <v>0.73597669345084438</v>
      </c>
    </row>
    <row r="227" spans="1:12" x14ac:dyDescent="0.45">
      <c r="A227">
        <f t="shared" si="17"/>
        <v>21.80000000000004</v>
      </c>
      <c r="B227">
        <v>7.0030000000000001</v>
      </c>
      <c r="C227">
        <v>116</v>
      </c>
      <c r="D227">
        <v>115.20733333333332</v>
      </c>
      <c r="E227">
        <v>6.2590000000000003</v>
      </c>
      <c r="F227">
        <f t="shared" si="16"/>
        <v>0.74560319868791614</v>
      </c>
      <c r="G227">
        <f t="shared" si="15"/>
        <v>21.80000000000004</v>
      </c>
      <c r="H227">
        <v>7.0579999999999998</v>
      </c>
      <c r="I227">
        <v>114.5</v>
      </c>
      <c r="J227">
        <v>114.50133333333333</v>
      </c>
      <c r="K227">
        <v>-6.5060000000000002</v>
      </c>
      <c r="L227">
        <f t="shared" si="14"/>
        <v>0.73527455570364098</v>
      </c>
    </row>
    <row r="228" spans="1:12" x14ac:dyDescent="0.45">
      <c r="A228">
        <f t="shared" si="17"/>
        <v>21.900000000000041</v>
      </c>
      <c r="B228">
        <v>6.9989999999999997</v>
      </c>
      <c r="C228">
        <v>116</v>
      </c>
      <c r="D228">
        <v>115.197</v>
      </c>
      <c r="E228">
        <v>6.2759999999999998</v>
      </c>
      <c r="F228">
        <f t="shared" si="16"/>
        <v>0.74451474331046952</v>
      </c>
      <c r="G228">
        <f t="shared" si="15"/>
        <v>21.900000000000041</v>
      </c>
      <c r="H228">
        <v>7.0540000000000003</v>
      </c>
      <c r="I228">
        <v>114.5</v>
      </c>
      <c r="J228">
        <v>114.49233333333332</v>
      </c>
      <c r="K228">
        <v>-6.5090000000000003</v>
      </c>
      <c r="L228">
        <f t="shared" si="14"/>
        <v>0.73492725714506779</v>
      </c>
    </row>
    <row r="229" spans="1:12" x14ac:dyDescent="0.45">
      <c r="A229">
        <f t="shared" si="17"/>
        <v>22.000000000000043</v>
      </c>
      <c r="B229">
        <v>7.0359999999999996</v>
      </c>
      <c r="C229">
        <v>116</v>
      </c>
      <c r="D229">
        <v>115.19466666666666</v>
      </c>
      <c r="E229">
        <v>6.2880000000000003</v>
      </c>
      <c r="F229">
        <f t="shared" si="16"/>
        <v>0.74562921321420006</v>
      </c>
      <c r="G229">
        <f t="shared" si="15"/>
        <v>22.000000000000043</v>
      </c>
      <c r="H229">
        <v>7.0529999999999999</v>
      </c>
      <c r="I229">
        <v>114.5</v>
      </c>
      <c r="J229">
        <v>114.48933333333332</v>
      </c>
      <c r="K229">
        <v>-6.51</v>
      </c>
      <c r="L229">
        <f t="shared" si="14"/>
        <v>0.73482741039328148</v>
      </c>
    </row>
    <row r="230" spans="1:12" x14ac:dyDescent="0.45">
      <c r="A230">
        <f t="shared" si="17"/>
        <v>22.100000000000044</v>
      </c>
      <c r="B230">
        <v>7.0670000000000002</v>
      </c>
      <c r="C230">
        <v>116</v>
      </c>
      <c r="D230">
        <v>115.22666666666667</v>
      </c>
      <c r="E230">
        <v>6.2670000000000003</v>
      </c>
      <c r="F230">
        <f t="shared" si="16"/>
        <v>0.74818567693055882</v>
      </c>
      <c r="G230">
        <f t="shared" si="15"/>
        <v>22.100000000000044</v>
      </c>
      <c r="H230">
        <v>7.0540000000000003</v>
      </c>
      <c r="I230">
        <v>114.5</v>
      </c>
      <c r="J230">
        <v>114.48966666666666</v>
      </c>
      <c r="K230">
        <v>-6.5090000000000003</v>
      </c>
      <c r="L230">
        <f t="shared" si="14"/>
        <v>0.73492725714506779</v>
      </c>
    </row>
    <row r="231" spans="1:12" x14ac:dyDescent="0.45">
      <c r="A231">
        <f t="shared" si="17"/>
        <v>22.200000000000045</v>
      </c>
      <c r="B231">
        <v>7.0579999999999998</v>
      </c>
      <c r="C231">
        <v>116</v>
      </c>
      <c r="D231">
        <v>115.20166666666667</v>
      </c>
      <c r="E231">
        <v>6.2750000000000004</v>
      </c>
      <c r="F231">
        <f t="shared" si="16"/>
        <v>0.74734505319576805</v>
      </c>
      <c r="G231">
        <f t="shared" si="15"/>
        <v>22.200000000000045</v>
      </c>
      <c r="H231">
        <v>7.0679999999999996</v>
      </c>
      <c r="I231">
        <v>114.5</v>
      </c>
      <c r="J231">
        <v>114.52266666666667</v>
      </c>
      <c r="K231">
        <v>-6.4980000000000002</v>
      </c>
      <c r="L231">
        <f t="shared" si="14"/>
        <v>0.73616761710093381</v>
      </c>
    </row>
    <row r="232" spans="1:12" x14ac:dyDescent="0.45">
      <c r="A232">
        <f t="shared" si="17"/>
        <v>22.300000000000047</v>
      </c>
      <c r="B232">
        <v>7.0510000000000002</v>
      </c>
      <c r="C232">
        <v>116</v>
      </c>
      <c r="D232">
        <v>115.19633333333333</v>
      </c>
      <c r="E232">
        <v>6.282</v>
      </c>
      <c r="F232">
        <f t="shared" si="16"/>
        <v>0.74664932412287488</v>
      </c>
      <c r="G232">
        <f t="shared" si="15"/>
        <v>22.300000000000047</v>
      </c>
      <c r="H232">
        <v>7.0730000000000004</v>
      </c>
      <c r="I232">
        <v>114.5</v>
      </c>
      <c r="J232">
        <v>114.51933333333334</v>
      </c>
      <c r="K232">
        <v>-6.4960000000000004</v>
      </c>
      <c r="L232">
        <f t="shared" si="14"/>
        <v>0.73650977266112672</v>
      </c>
    </row>
    <row r="233" spans="1:12" x14ac:dyDescent="0.45">
      <c r="A233">
        <f t="shared" si="17"/>
        <v>22.400000000000048</v>
      </c>
      <c r="B233">
        <v>7.0529999999999999</v>
      </c>
      <c r="C233">
        <v>116</v>
      </c>
      <c r="D233">
        <v>115.20633333333335</v>
      </c>
      <c r="E233">
        <v>6.2869999999999999</v>
      </c>
      <c r="F233">
        <f t="shared" si="16"/>
        <v>0.74648012822218557</v>
      </c>
      <c r="G233">
        <f t="shared" si="15"/>
        <v>22.400000000000048</v>
      </c>
      <c r="H233">
        <v>7.0730000000000004</v>
      </c>
      <c r="I233">
        <v>114.5</v>
      </c>
      <c r="J233">
        <v>114.52633333333331</v>
      </c>
      <c r="K233">
        <v>-6.5519999999999996</v>
      </c>
      <c r="L233">
        <f t="shared" si="14"/>
        <v>0.73360936602743632</v>
      </c>
    </row>
    <row r="234" spans="1:12" x14ac:dyDescent="0.45">
      <c r="A234">
        <f t="shared" si="17"/>
        <v>22.50000000000005</v>
      </c>
      <c r="B234">
        <v>7.0780000000000003</v>
      </c>
      <c r="C234">
        <v>116</v>
      </c>
      <c r="D234">
        <v>115.20633333333335</v>
      </c>
      <c r="E234">
        <v>6.2809999999999997</v>
      </c>
      <c r="F234">
        <f t="shared" si="16"/>
        <v>0.74796293820833304</v>
      </c>
      <c r="G234">
        <f t="shared" si="15"/>
        <v>22.50000000000005</v>
      </c>
      <c r="H234">
        <v>7.0830000000000002</v>
      </c>
      <c r="I234">
        <v>114.5</v>
      </c>
      <c r="J234">
        <v>114.51600000000001</v>
      </c>
      <c r="K234">
        <v>-6.54</v>
      </c>
      <c r="L234">
        <f t="shared" si="14"/>
        <v>0.73470799400296516</v>
      </c>
    </row>
    <row r="235" spans="1:12" x14ac:dyDescent="0.45">
      <c r="A235">
        <f t="shared" si="17"/>
        <v>22.600000000000051</v>
      </c>
      <c r="B235">
        <v>7.0780000000000003</v>
      </c>
      <c r="C235">
        <v>116</v>
      </c>
      <c r="D235">
        <v>115.20633333333335</v>
      </c>
      <c r="E235">
        <v>6.2809999999999997</v>
      </c>
      <c r="F235">
        <f t="shared" si="16"/>
        <v>0.74796293820833304</v>
      </c>
      <c r="G235">
        <f t="shared" si="15"/>
        <v>22.600000000000051</v>
      </c>
      <c r="H235">
        <v>7.0940000000000003</v>
      </c>
      <c r="I235">
        <v>114.5</v>
      </c>
      <c r="J235">
        <v>114.52200000000001</v>
      </c>
      <c r="K235">
        <v>-6.5279999999999996</v>
      </c>
      <c r="L235">
        <f t="shared" si="14"/>
        <v>0.73585244613788969</v>
      </c>
    </row>
    <row r="236" spans="1:12" x14ac:dyDescent="0.45">
      <c r="A236">
        <f t="shared" si="17"/>
        <v>22.700000000000053</v>
      </c>
      <c r="B236">
        <v>7.0780000000000003</v>
      </c>
      <c r="C236">
        <v>116</v>
      </c>
      <c r="D236">
        <v>115.20566666666667</v>
      </c>
      <c r="E236">
        <v>6.2809999999999997</v>
      </c>
      <c r="F236">
        <f t="shared" si="16"/>
        <v>0.74796293820833304</v>
      </c>
      <c r="G236">
        <f t="shared" si="15"/>
        <v>22.700000000000053</v>
      </c>
      <c r="H236">
        <v>7.0949999999999998</v>
      </c>
      <c r="I236">
        <v>114.5</v>
      </c>
      <c r="J236">
        <v>114.52266666666667</v>
      </c>
      <c r="K236">
        <v>-6.5369999999999999</v>
      </c>
      <c r="L236">
        <f t="shared" si="14"/>
        <v>0.73543499314824112</v>
      </c>
    </row>
    <row r="237" spans="1:12" x14ac:dyDescent="0.45">
      <c r="A237">
        <f t="shared" si="17"/>
        <v>22.800000000000054</v>
      </c>
      <c r="B237">
        <v>7.0679999999999996</v>
      </c>
      <c r="C237">
        <v>116</v>
      </c>
      <c r="D237">
        <v>115.18933333333332</v>
      </c>
      <c r="E237">
        <v>6.29</v>
      </c>
      <c r="F237">
        <f t="shared" si="16"/>
        <v>0.74702433207782215</v>
      </c>
      <c r="G237">
        <f t="shared" si="15"/>
        <v>22.800000000000054</v>
      </c>
      <c r="H237">
        <v>7.0940000000000003</v>
      </c>
      <c r="I237">
        <v>114.5</v>
      </c>
      <c r="J237">
        <v>114.54433333333334</v>
      </c>
      <c r="K237">
        <v>-6.5549999999999997</v>
      </c>
      <c r="L237">
        <f t="shared" si="14"/>
        <v>0.73445802126588833</v>
      </c>
    </row>
    <row r="238" spans="1:12" x14ac:dyDescent="0.45">
      <c r="A238">
        <f t="shared" si="17"/>
        <v>22.900000000000055</v>
      </c>
      <c r="B238">
        <v>7.0629999999999997</v>
      </c>
      <c r="C238">
        <v>116</v>
      </c>
      <c r="D238">
        <v>115.19066666666667</v>
      </c>
      <c r="E238">
        <v>6.2960000000000003</v>
      </c>
      <c r="F238">
        <f t="shared" si="16"/>
        <v>0.74647561019379083</v>
      </c>
      <c r="G238">
        <f t="shared" si="15"/>
        <v>22.900000000000055</v>
      </c>
      <c r="H238">
        <v>7.0970000000000004</v>
      </c>
      <c r="I238">
        <v>114.5</v>
      </c>
      <c r="J238">
        <v>114.54599999999999</v>
      </c>
      <c r="K238">
        <v>-6.5519999999999996</v>
      </c>
      <c r="L238">
        <f t="shared" si="14"/>
        <v>0.73475581217986619</v>
      </c>
    </row>
    <row r="239" spans="1:12" x14ac:dyDescent="0.45">
      <c r="A239">
        <f t="shared" si="17"/>
        <v>23.000000000000057</v>
      </c>
      <c r="B239">
        <v>7.0540000000000003</v>
      </c>
      <c r="C239">
        <v>116</v>
      </c>
      <c r="D239">
        <v>115.21933333333334</v>
      </c>
      <c r="E239">
        <v>6.31</v>
      </c>
      <c r="F239">
        <f t="shared" si="16"/>
        <v>0.74531868341622776</v>
      </c>
      <c r="G239">
        <f t="shared" si="15"/>
        <v>23.000000000000057</v>
      </c>
      <c r="H239">
        <v>7.1</v>
      </c>
      <c r="I239">
        <v>114.5</v>
      </c>
      <c r="J239">
        <v>114.557</v>
      </c>
      <c r="K239">
        <v>-6.55</v>
      </c>
      <c r="L239">
        <f t="shared" si="14"/>
        <v>0.73500185673499141</v>
      </c>
    </row>
    <row r="240" spans="1:12" x14ac:dyDescent="0.45">
      <c r="A240">
        <f t="shared" si="17"/>
        <v>23.100000000000058</v>
      </c>
      <c r="B240">
        <v>7.0439999999999996</v>
      </c>
      <c r="C240">
        <v>116</v>
      </c>
      <c r="D240">
        <v>115.20466666666665</v>
      </c>
      <c r="E240">
        <v>6.319</v>
      </c>
      <c r="F240">
        <f t="shared" si="16"/>
        <v>0.74437561348186432</v>
      </c>
      <c r="G240">
        <f t="shared" si="15"/>
        <v>23.100000000000058</v>
      </c>
      <c r="H240">
        <v>7.1029999999999998</v>
      </c>
      <c r="I240">
        <v>114.5</v>
      </c>
      <c r="J240">
        <v>114.56366666666668</v>
      </c>
      <c r="K240">
        <v>-6.5469999999999997</v>
      </c>
      <c r="L240">
        <f t="shared" si="14"/>
        <v>0.73529934815205455</v>
      </c>
    </row>
    <row r="241" spans="1:12" x14ac:dyDescent="0.45">
      <c r="A241">
        <f t="shared" si="17"/>
        <v>23.20000000000006</v>
      </c>
      <c r="B241">
        <v>7.0339999999999998</v>
      </c>
      <c r="C241">
        <v>116</v>
      </c>
      <c r="D241">
        <v>115.22633333333334</v>
      </c>
      <c r="E241">
        <v>6.3330000000000002</v>
      </c>
      <c r="F241">
        <f t="shared" si="16"/>
        <v>0.74316804908457235</v>
      </c>
      <c r="G241">
        <f t="shared" si="15"/>
        <v>23.20000000000006</v>
      </c>
      <c r="H241">
        <v>7.1040000000000001</v>
      </c>
      <c r="I241">
        <v>114.5</v>
      </c>
      <c r="J241">
        <v>114.55966666666666</v>
      </c>
      <c r="K241">
        <v>-6.5460000000000003</v>
      </c>
      <c r="L241">
        <f t="shared" si="14"/>
        <v>0.73539847813614578</v>
      </c>
    </row>
    <row r="242" spans="1:12" x14ac:dyDescent="0.45">
      <c r="A242">
        <f t="shared" si="17"/>
        <v>23.300000000000061</v>
      </c>
      <c r="B242">
        <v>7.0529999999999999</v>
      </c>
      <c r="C242">
        <v>116</v>
      </c>
      <c r="D242">
        <v>115.20633333333335</v>
      </c>
      <c r="E242">
        <v>6.3380000000000001</v>
      </c>
      <c r="F242">
        <f t="shared" si="16"/>
        <v>0.74380258187257031</v>
      </c>
      <c r="G242">
        <f t="shared" si="15"/>
        <v>23.300000000000061</v>
      </c>
      <c r="H242">
        <v>7.1040000000000001</v>
      </c>
      <c r="I242">
        <v>114.5</v>
      </c>
      <c r="J242">
        <v>114.55966666666666</v>
      </c>
      <c r="K242">
        <v>-6.5460000000000003</v>
      </c>
      <c r="L242">
        <f t="shared" si="14"/>
        <v>0.73539847813614578</v>
      </c>
    </row>
    <row r="243" spans="1:12" x14ac:dyDescent="0.45">
      <c r="A243">
        <f t="shared" si="17"/>
        <v>23.400000000000063</v>
      </c>
      <c r="B243">
        <v>7.0730000000000004</v>
      </c>
      <c r="C243">
        <v>116</v>
      </c>
      <c r="D243">
        <v>115.217</v>
      </c>
      <c r="E243">
        <v>6.3449999999999998</v>
      </c>
      <c r="F243">
        <f t="shared" si="16"/>
        <v>0.7443764081144425</v>
      </c>
      <c r="G243">
        <f t="shared" si="15"/>
        <v>23.400000000000063</v>
      </c>
      <c r="H243">
        <v>7.1040000000000001</v>
      </c>
      <c r="I243">
        <v>114.5</v>
      </c>
      <c r="J243">
        <v>114.55966666666666</v>
      </c>
      <c r="K243">
        <v>-6.5460000000000003</v>
      </c>
      <c r="L243">
        <f t="shared" si="14"/>
        <v>0.73539847813614578</v>
      </c>
    </row>
    <row r="244" spans="1:12" x14ac:dyDescent="0.45">
      <c r="A244">
        <f t="shared" si="17"/>
        <v>23.500000000000064</v>
      </c>
      <c r="B244">
        <v>7.11</v>
      </c>
      <c r="C244">
        <v>116</v>
      </c>
      <c r="D244">
        <v>115.22733333333332</v>
      </c>
      <c r="E244">
        <v>6.31</v>
      </c>
      <c r="F244">
        <f t="shared" si="16"/>
        <v>0.74793143175563392</v>
      </c>
      <c r="G244">
        <f t="shared" si="15"/>
        <v>23.500000000000064</v>
      </c>
      <c r="H244">
        <v>7.1040000000000001</v>
      </c>
      <c r="I244">
        <v>114.5</v>
      </c>
      <c r="J244">
        <v>114.55966666666666</v>
      </c>
      <c r="K244">
        <v>-6.5460000000000003</v>
      </c>
      <c r="L244">
        <f t="shared" si="14"/>
        <v>0.73539847813614578</v>
      </c>
    </row>
    <row r="245" spans="1:12" x14ac:dyDescent="0.45">
      <c r="A245">
        <f t="shared" si="17"/>
        <v>23.600000000000065</v>
      </c>
      <c r="B245">
        <v>7.1219999999999999</v>
      </c>
      <c r="C245">
        <v>116</v>
      </c>
      <c r="D245">
        <v>115.23166666666667</v>
      </c>
      <c r="E245">
        <v>6.3250000000000002</v>
      </c>
      <c r="F245">
        <f t="shared" si="16"/>
        <v>0.74770465145278286</v>
      </c>
      <c r="G245">
        <f t="shared" si="15"/>
        <v>23.600000000000065</v>
      </c>
      <c r="H245">
        <v>7.1040000000000001</v>
      </c>
      <c r="I245">
        <v>114.5</v>
      </c>
      <c r="J245">
        <v>114.56</v>
      </c>
      <c r="K245">
        <v>-6.5460000000000003</v>
      </c>
      <c r="L245">
        <f t="shared" si="14"/>
        <v>0.73539847813614578</v>
      </c>
    </row>
    <row r="246" spans="1:12" x14ac:dyDescent="0.45">
      <c r="A246">
        <f t="shared" si="17"/>
        <v>23.700000000000067</v>
      </c>
      <c r="B246">
        <v>7.1369999999999996</v>
      </c>
      <c r="C246">
        <v>116</v>
      </c>
      <c r="D246">
        <v>115.26433333333334</v>
      </c>
      <c r="E246">
        <v>6.3380000000000001</v>
      </c>
      <c r="F246">
        <f t="shared" si="16"/>
        <v>0.74772136930525779</v>
      </c>
      <c r="G246">
        <f t="shared" si="15"/>
        <v>23.700000000000067</v>
      </c>
      <c r="H246">
        <v>7.1070000000000002</v>
      </c>
      <c r="I246">
        <v>114.5</v>
      </c>
      <c r="J246">
        <v>114.54233333333333</v>
      </c>
      <c r="K246">
        <v>-6.54</v>
      </c>
      <c r="L246">
        <f t="shared" si="14"/>
        <v>0.73585052620018065</v>
      </c>
    </row>
    <row r="247" spans="1:12" x14ac:dyDescent="0.45">
      <c r="A247">
        <f t="shared" si="17"/>
        <v>23.800000000000068</v>
      </c>
      <c r="B247">
        <v>7.1219999999999999</v>
      </c>
      <c r="C247">
        <v>116</v>
      </c>
      <c r="D247">
        <v>115.223</v>
      </c>
      <c r="E247">
        <v>6.35</v>
      </c>
      <c r="F247">
        <f t="shared" si="16"/>
        <v>0.74640235905307117</v>
      </c>
      <c r="G247">
        <f t="shared" si="15"/>
        <v>23.800000000000068</v>
      </c>
      <c r="H247">
        <v>7.1120000000000001</v>
      </c>
      <c r="I247">
        <v>114.5</v>
      </c>
      <c r="J247">
        <v>114.52466666666668</v>
      </c>
      <c r="K247">
        <v>-6.5750000000000002</v>
      </c>
      <c r="L247">
        <f t="shared" si="14"/>
        <v>0.73428469149302789</v>
      </c>
    </row>
    <row r="248" spans="1:12" x14ac:dyDescent="0.45">
      <c r="A248">
        <f t="shared" si="17"/>
        <v>23.90000000000007</v>
      </c>
      <c r="B248">
        <v>7.109</v>
      </c>
      <c r="C248">
        <v>116</v>
      </c>
      <c r="D248">
        <v>115.206</v>
      </c>
      <c r="E248">
        <v>6.3620000000000001</v>
      </c>
      <c r="F248">
        <f t="shared" si="16"/>
        <v>0.74517277275462523</v>
      </c>
      <c r="G248">
        <f t="shared" si="15"/>
        <v>23.90000000000007</v>
      </c>
      <c r="H248">
        <v>7.1150000000000002</v>
      </c>
      <c r="I248">
        <v>114.5</v>
      </c>
      <c r="J248">
        <v>114.51600000000001</v>
      </c>
      <c r="K248">
        <v>-6.5759999999999996</v>
      </c>
      <c r="L248">
        <f t="shared" si="14"/>
        <v>0.73437592861177137</v>
      </c>
    </row>
    <row r="249" spans="1:12" x14ac:dyDescent="0.45">
      <c r="A249">
        <f t="shared" si="17"/>
        <v>24.000000000000071</v>
      </c>
      <c r="B249">
        <v>7.093</v>
      </c>
      <c r="C249">
        <v>116</v>
      </c>
      <c r="D249">
        <v>115.20100000000001</v>
      </c>
      <c r="E249">
        <v>6.3789999999999996</v>
      </c>
      <c r="F249">
        <f t="shared" si="16"/>
        <v>0.74353907922652973</v>
      </c>
      <c r="G249">
        <f t="shared" si="15"/>
        <v>24.000000000000071</v>
      </c>
      <c r="H249">
        <v>7.117</v>
      </c>
      <c r="I249">
        <v>114.5</v>
      </c>
      <c r="J249">
        <v>114.50566666666667</v>
      </c>
      <c r="K249">
        <v>-6.5720000000000001</v>
      </c>
      <c r="L249">
        <f t="shared" si="14"/>
        <v>0.73467678734662933</v>
      </c>
    </row>
    <row r="250" spans="1:12" x14ac:dyDescent="0.45">
      <c r="A250">
        <f t="shared" si="17"/>
        <v>24.100000000000072</v>
      </c>
      <c r="B250">
        <v>7.08</v>
      </c>
      <c r="C250">
        <v>116</v>
      </c>
      <c r="D250">
        <v>115.20166666666667</v>
      </c>
      <c r="E250">
        <v>6.3940000000000001</v>
      </c>
      <c r="F250">
        <f t="shared" si="16"/>
        <v>0.74214637245878057</v>
      </c>
      <c r="G250">
        <f t="shared" si="15"/>
        <v>24.100000000000072</v>
      </c>
      <c r="H250">
        <v>7.1230000000000002</v>
      </c>
      <c r="I250">
        <v>114.5</v>
      </c>
      <c r="J250">
        <v>114.51900000000001</v>
      </c>
      <c r="K250">
        <v>-6.5679999999999996</v>
      </c>
      <c r="L250">
        <f t="shared" si="14"/>
        <v>0.73516737788410991</v>
      </c>
    </row>
    <row r="251" spans="1:12" x14ac:dyDescent="0.45">
      <c r="A251">
        <f t="shared" si="17"/>
        <v>24.200000000000074</v>
      </c>
      <c r="B251">
        <v>7.069</v>
      </c>
      <c r="C251">
        <v>116</v>
      </c>
      <c r="D251">
        <v>115.24233333333335</v>
      </c>
      <c r="E251">
        <v>6.383</v>
      </c>
      <c r="F251">
        <f t="shared" si="16"/>
        <v>0.74220203284865238</v>
      </c>
      <c r="G251">
        <f t="shared" si="15"/>
        <v>24.200000000000074</v>
      </c>
      <c r="H251">
        <v>7.1269999999999998</v>
      </c>
      <c r="I251">
        <v>114.5</v>
      </c>
      <c r="J251">
        <v>114.52300000000001</v>
      </c>
      <c r="K251">
        <v>-6.5640000000000001</v>
      </c>
      <c r="L251">
        <f t="shared" si="14"/>
        <v>0.73556269936373153</v>
      </c>
    </row>
    <row r="252" spans="1:12" x14ac:dyDescent="0.45">
      <c r="A252">
        <f t="shared" si="17"/>
        <v>24.300000000000075</v>
      </c>
      <c r="B252">
        <v>7.0570000000000004</v>
      </c>
      <c r="C252">
        <v>116</v>
      </c>
      <c r="D252">
        <v>115.258</v>
      </c>
      <c r="E252">
        <v>6.3849999999999998</v>
      </c>
      <c r="F252">
        <f t="shared" si="16"/>
        <v>0.74153080037644004</v>
      </c>
      <c r="G252">
        <f t="shared" si="15"/>
        <v>24.300000000000075</v>
      </c>
      <c r="H252">
        <v>7.1349999999999998</v>
      </c>
      <c r="I252">
        <v>114.5</v>
      </c>
      <c r="J252">
        <v>114.52366666666666</v>
      </c>
      <c r="K252">
        <v>-6.5540000000000003</v>
      </c>
      <c r="L252">
        <f t="shared" si="14"/>
        <v>0.73645537441435394</v>
      </c>
    </row>
    <row r="253" spans="1:12" x14ac:dyDescent="0.45">
      <c r="A253">
        <f t="shared" si="17"/>
        <v>24.400000000000077</v>
      </c>
      <c r="B253">
        <v>7.0439999999999996</v>
      </c>
      <c r="C253">
        <v>116</v>
      </c>
      <c r="D253">
        <v>115.21633333333334</v>
      </c>
      <c r="E253">
        <v>6.3949999999999996</v>
      </c>
      <c r="F253">
        <f t="shared" si="16"/>
        <v>0.74039173489870502</v>
      </c>
      <c r="G253">
        <f t="shared" si="15"/>
        <v>24.400000000000077</v>
      </c>
      <c r="H253">
        <v>7.141</v>
      </c>
      <c r="I253">
        <v>114.5</v>
      </c>
      <c r="J253">
        <v>114.52733333333333</v>
      </c>
      <c r="K253">
        <v>-6.55</v>
      </c>
      <c r="L253">
        <f t="shared" si="14"/>
        <v>0.73694420172315067</v>
      </c>
    </row>
    <row r="254" spans="1:12" x14ac:dyDescent="0.45">
      <c r="A254">
        <f t="shared" si="17"/>
        <v>24.500000000000078</v>
      </c>
      <c r="B254">
        <v>7.0410000000000004</v>
      </c>
      <c r="C254">
        <v>116</v>
      </c>
      <c r="D254">
        <v>115.19233333333334</v>
      </c>
      <c r="E254">
        <v>6.3940000000000001</v>
      </c>
      <c r="F254">
        <f t="shared" si="16"/>
        <v>0.740301539198016</v>
      </c>
      <c r="G254">
        <f t="shared" si="15"/>
        <v>24.500000000000078</v>
      </c>
      <c r="H254">
        <v>7.12</v>
      </c>
      <c r="I254">
        <v>114.5</v>
      </c>
      <c r="J254">
        <v>114.52466666666668</v>
      </c>
      <c r="K254">
        <v>-6.5650000000000004</v>
      </c>
      <c r="L254">
        <f t="shared" si="14"/>
        <v>0.73517940615247424</v>
      </c>
    </row>
    <row r="255" spans="1:12" x14ac:dyDescent="0.45">
      <c r="A255">
        <f t="shared" si="17"/>
        <v>24.60000000000008</v>
      </c>
      <c r="B255">
        <v>7.0529999999999999</v>
      </c>
      <c r="C255">
        <v>116</v>
      </c>
      <c r="D255">
        <v>115.19666666666667</v>
      </c>
      <c r="E255">
        <v>6.3739999999999997</v>
      </c>
      <c r="F255">
        <f t="shared" si="16"/>
        <v>0.74191694643799677</v>
      </c>
      <c r="G255">
        <f t="shared" si="15"/>
        <v>24.60000000000008</v>
      </c>
      <c r="H255">
        <v>7.1120000000000001</v>
      </c>
      <c r="I255">
        <v>114.5</v>
      </c>
      <c r="J255">
        <v>114.521</v>
      </c>
      <c r="K255">
        <v>-6.5819999999999999</v>
      </c>
      <c r="L255">
        <f t="shared" si="14"/>
        <v>0.73392451512615098</v>
      </c>
    </row>
    <row r="256" spans="1:12" x14ac:dyDescent="0.45">
      <c r="A256">
        <f t="shared" si="17"/>
        <v>24.700000000000081</v>
      </c>
      <c r="B256">
        <v>7.0910000000000002</v>
      </c>
      <c r="C256">
        <v>116</v>
      </c>
      <c r="D256">
        <v>115.23399999999999</v>
      </c>
      <c r="E256">
        <v>6.3449999999999998</v>
      </c>
      <c r="F256">
        <f t="shared" si="16"/>
        <v>0.7452193242872126</v>
      </c>
      <c r="G256">
        <f t="shared" si="15"/>
        <v>24.700000000000081</v>
      </c>
      <c r="H256">
        <v>7.1130000000000004</v>
      </c>
      <c r="I256">
        <v>114.5</v>
      </c>
      <c r="J256">
        <v>114.50233333333331</v>
      </c>
      <c r="K256">
        <v>-6.5780000000000003</v>
      </c>
      <c r="L256">
        <f t="shared" si="14"/>
        <v>0.73417789857989191</v>
      </c>
    </row>
    <row r="257" spans="1:12" x14ac:dyDescent="0.45">
      <c r="A257">
        <f t="shared" si="17"/>
        <v>24.800000000000082</v>
      </c>
      <c r="B257">
        <v>7.1150000000000002</v>
      </c>
      <c r="C257">
        <v>116</v>
      </c>
      <c r="D257">
        <v>115.22199999999998</v>
      </c>
      <c r="E257">
        <v>6.3230000000000004</v>
      </c>
      <c r="F257">
        <f t="shared" si="16"/>
        <v>0.74748466551830628</v>
      </c>
      <c r="G257">
        <f t="shared" si="15"/>
        <v>24.800000000000082</v>
      </c>
      <c r="H257">
        <v>7.1130000000000004</v>
      </c>
      <c r="I257">
        <v>114.5</v>
      </c>
      <c r="J257">
        <v>114.498</v>
      </c>
      <c r="K257">
        <v>-6.577</v>
      </c>
      <c r="L257">
        <f t="shared" si="14"/>
        <v>0.73422935088201302</v>
      </c>
    </row>
    <row r="258" spans="1:12" x14ac:dyDescent="0.45">
      <c r="A258">
        <f t="shared" si="17"/>
        <v>24.900000000000084</v>
      </c>
      <c r="B258">
        <v>7.1130000000000004</v>
      </c>
      <c r="C258">
        <v>116</v>
      </c>
      <c r="D258">
        <v>115.21366666666665</v>
      </c>
      <c r="E258">
        <v>6.3250000000000002</v>
      </c>
      <c r="F258">
        <f t="shared" si="16"/>
        <v>0.74728758213283331</v>
      </c>
      <c r="G258">
        <f t="shared" si="15"/>
        <v>24.900000000000084</v>
      </c>
      <c r="H258">
        <v>7.1130000000000004</v>
      </c>
      <c r="I258">
        <v>114.5</v>
      </c>
      <c r="J258">
        <v>114.498</v>
      </c>
      <c r="K258">
        <v>-6.577</v>
      </c>
      <c r="L258">
        <f t="shared" si="14"/>
        <v>0.73422935088201302</v>
      </c>
    </row>
    <row r="259" spans="1:12" x14ac:dyDescent="0.45">
      <c r="A259">
        <f t="shared" si="17"/>
        <v>25.000000000000085</v>
      </c>
      <c r="B259">
        <v>7.1109999999999998</v>
      </c>
      <c r="C259">
        <v>116</v>
      </c>
      <c r="D259">
        <v>115.20766666666667</v>
      </c>
      <c r="E259">
        <v>6.3259999999999996</v>
      </c>
      <c r="F259">
        <f t="shared" si="16"/>
        <v>0.747142601695443</v>
      </c>
      <c r="G259">
        <f t="shared" si="15"/>
        <v>25.000000000000085</v>
      </c>
      <c r="H259">
        <v>7.109</v>
      </c>
      <c r="I259">
        <v>114.5</v>
      </c>
      <c r="J259">
        <v>114.51233333333333</v>
      </c>
      <c r="K259">
        <v>-6.5839999999999996</v>
      </c>
      <c r="L259">
        <f t="shared" si="14"/>
        <v>0.7336787303318526</v>
      </c>
    </row>
    <row r="260" spans="1:12" x14ac:dyDescent="0.45">
      <c r="A260">
        <f t="shared" si="17"/>
        <v>25.100000000000087</v>
      </c>
      <c r="B260">
        <v>7.109</v>
      </c>
      <c r="C260">
        <v>116</v>
      </c>
      <c r="D260">
        <v>115.19633333333333</v>
      </c>
      <c r="E260">
        <v>6.327</v>
      </c>
      <c r="F260">
        <f t="shared" si="16"/>
        <v>0.74699756041451693</v>
      </c>
      <c r="G260">
        <f t="shared" si="15"/>
        <v>25.100000000000087</v>
      </c>
      <c r="H260">
        <v>7.101</v>
      </c>
      <c r="I260">
        <v>114.5</v>
      </c>
      <c r="J260">
        <v>114.51866666666666</v>
      </c>
      <c r="K260">
        <v>-6.593</v>
      </c>
      <c r="L260">
        <f t="shared" si="14"/>
        <v>0.73283392270507264</v>
      </c>
    </row>
    <row r="261" spans="1:12" x14ac:dyDescent="0.45">
      <c r="A261">
        <f t="shared" si="17"/>
        <v>25.200000000000088</v>
      </c>
      <c r="B261">
        <v>7.1070000000000002</v>
      </c>
      <c r="C261">
        <v>116</v>
      </c>
      <c r="D261">
        <v>115.185</v>
      </c>
      <c r="E261">
        <v>6.3280000000000003</v>
      </c>
      <c r="F261">
        <f t="shared" si="16"/>
        <v>0.74685245828556379</v>
      </c>
      <c r="G261">
        <f t="shared" si="15"/>
        <v>25.200000000000088</v>
      </c>
      <c r="H261">
        <v>7.0979999999999999</v>
      </c>
      <c r="I261">
        <v>114.5</v>
      </c>
      <c r="J261">
        <v>114.51400000000001</v>
      </c>
      <c r="K261">
        <v>-6.5960000000000001</v>
      </c>
      <c r="L261">
        <f t="shared" si="14"/>
        <v>0.73253613817004892</v>
      </c>
    </row>
    <row r="262" spans="1:12" x14ac:dyDescent="0.45">
      <c r="A262">
        <f t="shared" si="17"/>
        <v>25.30000000000009</v>
      </c>
      <c r="B262">
        <v>7.1070000000000002</v>
      </c>
      <c r="C262">
        <v>116</v>
      </c>
      <c r="D262">
        <v>115.185</v>
      </c>
      <c r="E262">
        <v>6.3280000000000003</v>
      </c>
      <c r="F262">
        <f t="shared" si="16"/>
        <v>0.74685245828556379</v>
      </c>
      <c r="G262">
        <f t="shared" si="15"/>
        <v>25.30000000000009</v>
      </c>
      <c r="H262">
        <v>7.0869999999999997</v>
      </c>
      <c r="I262">
        <v>114.5</v>
      </c>
      <c r="J262">
        <v>114.47399999999999</v>
      </c>
      <c r="K262">
        <v>-6.6020000000000003</v>
      </c>
      <c r="L262">
        <f t="shared" si="14"/>
        <v>0.73170040903904188</v>
      </c>
    </row>
    <row r="263" spans="1:12" x14ac:dyDescent="0.45">
      <c r="A263">
        <f t="shared" si="17"/>
        <v>25.400000000000091</v>
      </c>
      <c r="B263">
        <v>7.1029999999999998</v>
      </c>
      <c r="C263">
        <v>116</v>
      </c>
      <c r="D263">
        <v>115.17333333333333</v>
      </c>
      <c r="E263">
        <v>6.3310000000000004</v>
      </c>
      <c r="F263">
        <f t="shared" si="16"/>
        <v>0.74650986712743128</v>
      </c>
      <c r="G263">
        <f t="shared" si="15"/>
        <v>25.400000000000091</v>
      </c>
      <c r="H263">
        <v>7.077</v>
      </c>
      <c r="I263">
        <v>114.5</v>
      </c>
      <c r="J263">
        <v>114.45733333333332</v>
      </c>
      <c r="K263">
        <v>-6.6109999999999998</v>
      </c>
      <c r="L263">
        <f t="shared" si="14"/>
        <v>0.73075646141802597</v>
      </c>
    </row>
    <row r="264" spans="1:12" x14ac:dyDescent="0.45">
      <c r="A264">
        <f t="shared" si="17"/>
        <v>25.500000000000092</v>
      </c>
      <c r="B264">
        <v>7.1020000000000003</v>
      </c>
      <c r="C264">
        <v>116</v>
      </c>
      <c r="D264">
        <v>115.17033333333332</v>
      </c>
      <c r="E264">
        <v>6.3310000000000004</v>
      </c>
      <c r="F264">
        <f t="shared" si="16"/>
        <v>0.74646333242388163</v>
      </c>
      <c r="G264">
        <f t="shared" si="15"/>
        <v>25.500000000000092</v>
      </c>
      <c r="H264">
        <v>7.0720000000000001</v>
      </c>
      <c r="I264">
        <v>114.5</v>
      </c>
      <c r="J264">
        <v>114.48833333333333</v>
      </c>
      <c r="K264">
        <v>-6.6210000000000004</v>
      </c>
      <c r="L264">
        <f t="shared" si="14"/>
        <v>0.73000057915772709</v>
      </c>
    </row>
    <row r="265" spans="1:12" x14ac:dyDescent="0.45">
      <c r="A265">
        <f t="shared" si="17"/>
        <v>25.600000000000094</v>
      </c>
      <c r="B265">
        <v>7.1020000000000003</v>
      </c>
      <c r="C265">
        <v>116</v>
      </c>
      <c r="D265">
        <v>115.17033333333332</v>
      </c>
      <c r="E265">
        <v>6.3310000000000004</v>
      </c>
      <c r="F265">
        <f t="shared" si="16"/>
        <v>0.74646333242388163</v>
      </c>
      <c r="G265">
        <f t="shared" si="15"/>
        <v>25.600000000000094</v>
      </c>
      <c r="H265">
        <v>7.0650000000000004</v>
      </c>
      <c r="I265">
        <v>114.5</v>
      </c>
      <c r="J265">
        <v>114.46366666666667</v>
      </c>
      <c r="K265">
        <v>-6.6239999999999997</v>
      </c>
      <c r="L265">
        <f t="shared" si="14"/>
        <v>0.72950822292887485</v>
      </c>
    </row>
    <row r="266" spans="1:12" x14ac:dyDescent="0.45">
      <c r="A266">
        <f t="shared" si="17"/>
        <v>25.700000000000095</v>
      </c>
      <c r="B266">
        <v>7.0949999999999998</v>
      </c>
      <c r="C266">
        <v>116</v>
      </c>
      <c r="D266">
        <v>115.17333333333333</v>
      </c>
      <c r="E266">
        <v>6.3390000000000004</v>
      </c>
      <c r="F266">
        <f t="shared" si="16"/>
        <v>0.74571943004195407</v>
      </c>
      <c r="G266">
        <f t="shared" si="15"/>
        <v>25.700000000000095</v>
      </c>
      <c r="H266">
        <v>7.0629999999999997</v>
      </c>
      <c r="I266">
        <v>114.5</v>
      </c>
      <c r="J266">
        <v>114.45399999999999</v>
      </c>
      <c r="K266">
        <v>-6.625</v>
      </c>
      <c r="L266">
        <f t="shared" ref="L266:L329" si="18">+COS(ATAN(K266/H266))</f>
        <v>0.72936006210764492</v>
      </c>
    </row>
    <row r="267" spans="1:12" x14ac:dyDescent="0.45">
      <c r="A267">
        <f t="shared" si="17"/>
        <v>25.800000000000097</v>
      </c>
      <c r="B267">
        <v>7.0919999999999996</v>
      </c>
      <c r="C267">
        <v>116</v>
      </c>
      <c r="D267">
        <v>115.18733333333334</v>
      </c>
      <c r="E267">
        <v>6.3449999999999998</v>
      </c>
      <c r="F267">
        <f t="shared" si="16"/>
        <v>0.74526604851179035</v>
      </c>
      <c r="G267">
        <f t="shared" ref="G267:G330" si="19">+G266+0.1</f>
        <v>25.800000000000097</v>
      </c>
      <c r="H267">
        <v>7.0510000000000002</v>
      </c>
      <c r="I267">
        <v>114.5</v>
      </c>
      <c r="J267">
        <v>114.45466666666668</v>
      </c>
      <c r="K267">
        <v>-6.64</v>
      </c>
      <c r="L267">
        <f t="shared" si="18"/>
        <v>0.72800596979759991</v>
      </c>
    </row>
    <row r="268" spans="1:12" x14ac:dyDescent="0.45">
      <c r="A268">
        <f t="shared" si="17"/>
        <v>25.900000000000098</v>
      </c>
      <c r="B268">
        <v>7.0839999999999996</v>
      </c>
      <c r="C268">
        <v>116</v>
      </c>
      <c r="D268">
        <v>115.21</v>
      </c>
      <c r="E268">
        <v>6.3559999999999999</v>
      </c>
      <c r="F268">
        <f t="shared" si="16"/>
        <v>0.74431727448225782</v>
      </c>
      <c r="G268">
        <f t="shared" si="19"/>
        <v>25.900000000000098</v>
      </c>
      <c r="H268">
        <v>7.1239999999999997</v>
      </c>
      <c r="I268">
        <v>114.5</v>
      </c>
      <c r="J268">
        <v>114.45466666666668</v>
      </c>
      <c r="K268">
        <v>-6.6219999999999999</v>
      </c>
      <c r="L268">
        <f t="shared" si="18"/>
        <v>0.73244185689749308</v>
      </c>
    </row>
    <row r="269" spans="1:12" x14ac:dyDescent="0.45">
      <c r="A269">
        <f t="shared" si="17"/>
        <v>26.000000000000099</v>
      </c>
      <c r="B269">
        <v>7.08</v>
      </c>
      <c r="C269">
        <v>116</v>
      </c>
      <c r="D269">
        <v>115.20633333333335</v>
      </c>
      <c r="E269">
        <v>6.36</v>
      </c>
      <c r="F269">
        <f t="shared" si="16"/>
        <v>0.74392077804451684</v>
      </c>
      <c r="G269">
        <f t="shared" si="19"/>
        <v>26.000000000000099</v>
      </c>
      <c r="H269">
        <v>7.1059999999999999</v>
      </c>
      <c r="I269">
        <v>114.5</v>
      </c>
      <c r="J269">
        <v>114.45466666666668</v>
      </c>
      <c r="K269">
        <v>-6.5949999999999998</v>
      </c>
      <c r="L269">
        <f t="shared" si="18"/>
        <v>0.73296980773827236</v>
      </c>
    </row>
    <row r="270" spans="1:12" x14ac:dyDescent="0.45">
      <c r="A270">
        <f t="shared" si="17"/>
        <v>26.100000000000101</v>
      </c>
      <c r="B270">
        <v>7.077</v>
      </c>
      <c r="C270">
        <v>116</v>
      </c>
      <c r="D270">
        <v>115.194</v>
      </c>
      <c r="E270">
        <v>6.3620000000000001</v>
      </c>
      <c r="F270">
        <f t="shared" si="16"/>
        <v>0.74367546086697478</v>
      </c>
      <c r="G270">
        <f t="shared" si="19"/>
        <v>26.100000000000101</v>
      </c>
      <c r="H270">
        <v>7.1</v>
      </c>
      <c r="I270">
        <v>114.5</v>
      </c>
      <c r="J270">
        <v>114.45466666666668</v>
      </c>
      <c r="K270">
        <v>-6.585</v>
      </c>
      <c r="L270">
        <f t="shared" si="18"/>
        <v>0.73319794363584578</v>
      </c>
    </row>
    <row r="271" spans="1:12" x14ac:dyDescent="0.45">
      <c r="A271">
        <f t="shared" si="17"/>
        <v>26.200000000000102</v>
      </c>
      <c r="B271">
        <v>7.0679999999999996</v>
      </c>
      <c r="C271">
        <v>116</v>
      </c>
      <c r="D271">
        <v>115.17199999999998</v>
      </c>
      <c r="E271">
        <v>6.3689999999999998</v>
      </c>
      <c r="F271">
        <f t="shared" si="16"/>
        <v>0.74288636111981843</v>
      </c>
      <c r="G271">
        <f t="shared" si="19"/>
        <v>26.200000000000102</v>
      </c>
      <c r="H271">
        <v>7.1</v>
      </c>
      <c r="I271">
        <v>114.5</v>
      </c>
      <c r="J271">
        <v>114.45466666666668</v>
      </c>
      <c r="K271">
        <v>-6.585</v>
      </c>
      <c r="L271">
        <f t="shared" si="18"/>
        <v>0.73319794363584578</v>
      </c>
    </row>
    <row r="272" spans="1:12" x14ac:dyDescent="0.45">
      <c r="A272">
        <f t="shared" si="17"/>
        <v>26.300000000000104</v>
      </c>
      <c r="B272">
        <v>7.0590000000000002</v>
      </c>
      <c r="C272">
        <v>116</v>
      </c>
      <c r="D272">
        <v>115.185</v>
      </c>
      <c r="E272">
        <v>6.3810000000000002</v>
      </c>
      <c r="F272">
        <f t="shared" si="16"/>
        <v>0.74183446687677901</v>
      </c>
      <c r="G272">
        <f t="shared" si="19"/>
        <v>26.300000000000104</v>
      </c>
      <c r="H272">
        <v>7.1</v>
      </c>
      <c r="I272">
        <v>114.5</v>
      </c>
      <c r="J272">
        <v>114.45466666666668</v>
      </c>
      <c r="K272">
        <v>-6.585</v>
      </c>
      <c r="L272">
        <f t="shared" si="18"/>
        <v>0.73319794363584578</v>
      </c>
    </row>
    <row r="273" spans="1:12" x14ac:dyDescent="0.45">
      <c r="A273">
        <f t="shared" si="17"/>
        <v>26.400000000000105</v>
      </c>
      <c r="B273">
        <v>7.05</v>
      </c>
      <c r="C273">
        <v>116</v>
      </c>
      <c r="D273">
        <v>115.181</v>
      </c>
      <c r="E273">
        <v>6.391</v>
      </c>
      <c r="F273">
        <f t="shared" si="16"/>
        <v>0.74088562819938331</v>
      </c>
      <c r="G273">
        <f t="shared" si="19"/>
        <v>26.400000000000105</v>
      </c>
      <c r="H273">
        <v>7.101</v>
      </c>
      <c r="I273">
        <v>114.5</v>
      </c>
      <c r="J273">
        <v>114.45833333333333</v>
      </c>
      <c r="K273">
        <v>-6.5839999999999996</v>
      </c>
      <c r="L273">
        <f t="shared" si="18"/>
        <v>0.73329717585188725</v>
      </c>
    </row>
    <row r="274" spans="1:12" x14ac:dyDescent="0.45">
      <c r="A274">
        <f t="shared" si="17"/>
        <v>26.500000000000107</v>
      </c>
      <c r="B274">
        <v>7.0410000000000004</v>
      </c>
      <c r="C274">
        <v>116</v>
      </c>
      <c r="D274">
        <v>115.176</v>
      </c>
      <c r="E274">
        <v>6.4</v>
      </c>
      <c r="F274">
        <f t="shared" si="16"/>
        <v>0.73998762672797846</v>
      </c>
      <c r="G274">
        <f t="shared" si="19"/>
        <v>26.500000000000107</v>
      </c>
      <c r="H274">
        <v>7.1020000000000003</v>
      </c>
      <c r="I274">
        <v>114.5</v>
      </c>
      <c r="J274">
        <v>114.46533333333332</v>
      </c>
      <c r="K274">
        <v>-6.5830000000000002</v>
      </c>
      <c r="L274">
        <f t="shared" si="18"/>
        <v>0.73339639135632373</v>
      </c>
    </row>
    <row r="275" spans="1:12" x14ac:dyDescent="0.45">
      <c r="A275">
        <f t="shared" si="17"/>
        <v>26.600000000000108</v>
      </c>
      <c r="B275">
        <v>7.1109999999999998</v>
      </c>
      <c r="C275">
        <v>116</v>
      </c>
      <c r="D275">
        <v>115.20099999999998</v>
      </c>
      <c r="E275">
        <v>6.3550000000000004</v>
      </c>
      <c r="F275">
        <f t="shared" si="16"/>
        <v>0.74563060527143032</v>
      </c>
      <c r="G275">
        <f t="shared" si="19"/>
        <v>26.600000000000108</v>
      </c>
      <c r="H275">
        <v>7.1020000000000003</v>
      </c>
      <c r="I275">
        <v>114.5</v>
      </c>
      <c r="J275">
        <v>114.46533333333332</v>
      </c>
      <c r="K275">
        <v>-6.5830000000000002</v>
      </c>
      <c r="L275">
        <f t="shared" si="18"/>
        <v>0.73339639135632373</v>
      </c>
    </row>
    <row r="276" spans="1:12" x14ac:dyDescent="0.45">
      <c r="A276">
        <f t="shared" si="17"/>
        <v>26.700000000000109</v>
      </c>
      <c r="B276">
        <v>7.12</v>
      </c>
      <c r="C276">
        <v>116</v>
      </c>
      <c r="D276">
        <v>115.205</v>
      </c>
      <c r="E276">
        <v>6.3520000000000003</v>
      </c>
      <c r="F276">
        <f t="shared" si="16"/>
        <v>0.74620537624971628</v>
      </c>
      <c r="G276">
        <f t="shared" si="19"/>
        <v>26.700000000000109</v>
      </c>
      <c r="H276">
        <v>7.0979999999999999</v>
      </c>
      <c r="I276">
        <v>114.5</v>
      </c>
      <c r="J276">
        <v>114.47733333333333</v>
      </c>
      <c r="K276">
        <v>-6.5890000000000004</v>
      </c>
      <c r="L276">
        <f t="shared" si="18"/>
        <v>0.73289645428662553</v>
      </c>
    </row>
    <row r="277" spans="1:12" x14ac:dyDescent="0.45">
      <c r="A277">
        <f t="shared" si="17"/>
        <v>26.800000000000111</v>
      </c>
      <c r="B277">
        <v>7.1050000000000004</v>
      </c>
      <c r="C277">
        <v>116</v>
      </c>
      <c r="D277">
        <v>115.202</v>
      </c>
      <c r="E277">
        <v>6.3689999999999998</v>
      </c>
      <c r="F277">
        <f t="shared" ref="F277:F332" si="20">+COS(ATAN(E277/B277))</f>
        <v>0.74462152872910992</v>
      </c>
      <c r="G277">
        <f t="shared" si="19"/>
        <v>26.800000000000111</v>
      </c>
      <c r="H277">
        <v>7.0890000000000004</v>
      </c>
      <c r="I277">
        <v>114.5</v>
      </c>
      <c r="J277">
        <v>114.49133333333333</v>
      </c>
      <c r="K277">
        <v>-6.6</v>
      </c>
      <c r="L277">
        <f t="shared" si="18"/>
        <v>0.73189930102907585</v>
      </c>
    </row>
    <row r="278" spans="1:12" x14ac:dyDescent="0.45">
      <c r="A278">
        <f t="shared" ref="A278:A332" si="21">+A277+0.1</f>
        <v>26.900000000000112</v>
      </c>
      <c r="B278">
        <v>7.093</v>
      </c>
      <c r="C278">
        <v>116</v>
      </c>
      <c r="D278">
        <v>115.21266666666668</v>
      </c>
      <c r="E278">
        <v>6.383</v>
      </c>
      <c r="F278">
        <f t="shared" si="20"/>
        <v>0.74333062171598907</v>
      </c>
      <c r="G278">
        <f t="shared" si="19"/>
        <v>26.900000000000112</v>
      </c>
      <c r="H278">
        <v>7.0830000000000002</v>
      </c>
      <c r="I278">
        <v>114.5</v>
      </c>
      <c r="J278">
        <v>114.46466666666667</v>
      </c>
      <c r="K278">
        <v>-6.6040000000000001</v>
      </c>
      <c r="L278">
        <f t="shared" si="18"/>
        <v>0.731405429104239</v>
      </c>
    </row>
    <row r="279" spans="1:12" x14ac:dyDescent="0.45">
      <c r="A279">
        <f t="shared" si="21"/>
        <v>27.000000000000114</v>
      </c>
      <c r="B279">
        <v>7.08</v>
      </c>
      <c r="C279">
        <v>116</v>
      </c>
      <c r="D279">
        <v>115.19266666666665</v>
      </c>
      <c r="E279">
        <v>6.3949999999999996</v>
      </c>
      <c r="F279">
        <f t="shared" si="20"/>
        <v>0.74209423342066894</v>
      </c>
      <c r="G279">
        <f t="shared" si="19"/>
        <v>27.000000000000114</v>
      </c>
      <c r="H279">
        <v>7.08</v>
      </c>
      <c r="I279">
        <v>114.5</v>
      </c>
      <c r="J279">
        <v>114.44266666666668</v>
      </c>
      <c r="K279">
        <v>-6.6050000000000004</v>
      </c>
      <c r="L279">
        <f t="shared" si="18"/>
        <v>0.73120979884504955</v>
      </c>
    </row>
    <row r="280" spans="1:12" x14ac:dyDescent="0.45">
      <c r="A280">
        <f t="shared" si="21"/>
        <v>27.100000000000115</v>
      </c>
      <c r="B280">
        <v>7.069</v>
      </c>
      <c r="C280">
        <v>116</v>
      </c>
      <c r="D280">
        <v>115.19933333333334</v>
      </c>
      <c r="E280">
        <v>6.4080000000000004</v>
      </c>
      <c r="F280">
        <f t="shared" si="20"/>
        <v>0.74089730895462913</v>
      </c>
      <c r="G280">
        <f t="shared" si="19"/>
        <v>27.100000000000115</v>
      </c>
      <c r="H280">
        <v>7.08</v>
      </c>
      <c r="I280">
        <v>114.5</v>
      </c>
      <c r="J280">
        <v>114.44266666666668</v>
      </c>
      <c r="K280">
        <v>-6.6050000000000004</v>
      </c>
      <c r="L280">
        <f t="shared" si="18"/>
        <v>0.73120979884504955</v>
      </c>
    </row>
    <row r="281" spans="1:12" x14ac:dyDescent="0.45">
      <c r="A281">
        <f t="shared" si="21"/>
        <v>27.200000000000117</v>
      </c>
      <c r="B281">
        <v>7.0839999999999996</v>
      </c>
      <c r="C281">
        <v>116</v>
      </c>
      <c r="D281">
        <v>115.20233333333333</v>
      </c>
      <c r="E281">
        <v>6.3970000000000002</v>
      </c>
      <c r="F281">
        <f t="shared" si="20"/>
        <v>0.74217828730606117</v>
      </c>
      <c r="G281">
        <f t="shared" si="19"/>
        <v>27.200000000000117</v>
      </c>
      <c r="H281">
        <v>7.08</v>
      </c>
      <c r="I281">
        <v>114.5</v>
      </c>
      <c r="J281">
        <v>114.44266666666665</v>
      </c>
      <c r="K281">
        <v>-6.6050000000000004</v>
      </c>
      <c r="L281">
        <f t="shared" si="18"/>
        <v>0.73120979884504955</v>
      </c>
    </row>
    <row r="282" spans="1:12" x14ac:dyDescent="0.45">
      <c r="A282">
        <f t="shared" si="21"/>
        <v>27.300000000000118</v>
      </c>
      <c r="B282">
        <v>7.101</v>
      </c>
      <c r="C282">
        <v>116</v>
      </c>
      <c r="D282">
        <v>115.19166666666666</v>
      </c>
      <c r="E282">
        <v>6.3819999999999997</v>
      </c>
      <c r="F282">
        <f t="shared" si="20"/>
        <v>0.74375748494048111</v>
      </c>
      <c r="G282">
        <f t="shared" si="19"/>
        <v>27.300000000000118</v>
      </c>
      <c r="H282">
        <v>7.08</v>
      </c>
      <c r="I282">
        <v>114.5</v>
      </c>
      <c r="J282">
        <v>114.44233333333334</v>
      </c>
      <c r="K282">
        <v>-6.6050000000000004</v>
      </c>
      <c r="L282">
        <f t="shared" si="18"/>
        <v>0.73120979884504955</v>
      </c>
    </row>
    <row r="283" spans="1:12" x14ac:dyDescent="0.45">
      <c r="A283">
        <f t="shared" si="21"/>
        <v>27.400000000000119</v>
      </c>
      <c r="B283">
        <v>7.0979999999999999</v>
      </c>
      <c r="C283">
        <v>116</v>
      </c>
      <c r="D283">
        <v>115.22033333333336</v>
      </c>
      <c r="E283">
        <v>6.39</v>
      </c>
      <c r="F283">
        <f t="shared" si="20"/>
        <v>0.74320042453967794</v>
      </c>
      <c r="G283">
        <f t="shared" si="19"/>
        <v>27.400000000000119</v>
      </c>
      <c r="H283">
        <v>7.0810000000000004</v>
      </c>
      <c r="I283">
        <v>114.5</v>
      </c>
      <c r="J283">
        <v>114.44666666666666</v>
      </c>
      <c r="K283">
        <v>-6.6040000000000001</v>
      </c>
      <c r="L283">
        <f t="shared" si="18"/>
        <v>0.73130936406928315</v>
      </c>
    </row>
    <row r="284" spans="1:12" x14ac:dyDescent="0.45">
      <c r="A284">
        <f t="shared" si="21"/>
        <v>27.500000000000121</v>
      </c>
      <c r="B284">
        <v>7.0919999999999996</v>
      </c>
      <c r="C284">
        <v>116</v>
      </c>
      <c r="D284">
        <v>115.20433333333334</v>
      </c>
      <c r="E284">
        <v>6.3929999999999998</v>
      </c>
      <c r="F284">
        <f t="shared" si="20"/>
        <v>0.74276272731654391</v>
      </c>
      <c r="G284">
        <f t="shared" si="19"/>
        <v>27.500000000000121</v>
      </c>
      <c r="H284">
        <v>7.085</v>
      </c>
      <c r="I284">
        <v>114.5</v>
      </c>
      <c r="J284">
        <v>114.464</v>
      </c>
      <c r="K284">
        <v>-6.601</v>
      </c>
      <c r="L284">
        <f t="shared" si="18"/>
        <v>0.73165595226059599</v>
      </c>
    </row>
    <row r="285" spans="1:12" x14ac:dyDescent="0.45">
      <c r="A285">
        <f t="shared" si="21"/>
        <v>27.600000000000122</v>
      </c>
      <c r="B285">
        <v>7.0830000000000002</v>
      </c>
      <c r="C285">
        <v>116</v>
      </c>
      <c r="D285">
        <v>115.16199999999999</v>
      </c>
      <c r="E285">
        <v>6.399</v>
      </c>
      <c r="F285">
        <f t="shared" si="20"/>
        <v>0.74202699348713241</v>
      </c>
      <c r="G285">
        <f t="shared" si="19"/>
        <v>27.600000000000122</v>
      </c>
      <c r="H285">
        <v>7.093</v>
      </c>
      <c r="I285">
        <v>114.5</v>
      </c>
      <c r="J285">
        <v>114.49066666666666</v>
      </c>
      <c r="K285">
        <v>-6.5970000000000004</v>
      </c>
      <c r="L285">
        <f t="shared" si="18"/>
        <v>0.73224540186473352</v>
      </c>
    </row>
    <row r="286" spans="1:12" x14ac:dyDescent="0.45">
      <c r="A286">
        <f t="shared" si="21"/>
        <v>27.700000000000124</v>
      </c>
      <c r="B286">
        <v>7.0810000000000004</v>
      </c>
      <c r="C286">
        <v>116</v>
      </c>
      <c r="D286">
        <v>115.16366666666666</v>
      </c>
      <c r="E286">
        <v>6.4009999999999998</v>
      </c>
      <c r="F286">
        <f t="shared" si="20"/>
        <v>0.74182857531600876</v>
      </c>
      <c r="G286">
        <f t="shared" si="19"/>
        <v>27.700000000000124</v>
      </c>
      <c r="H286">
        <v>7.0970000000000004</v>
      </c>
      <c r="I286">
        <v>114.5</v>
      </c>
      <c r="J286">
        <v>114.51166666666667</v>
      </c>
      <c r="K286">
        <v>-6.5949999999999998</v>
      </c>
      <c r="L286">
        <f t="shared" si="18"/>
        <v>0.73253977837336681</v>
      </c>
    </row>
    <row r="287" spans="1:12" x14ac:dyDescent="0.45">
      <c r="A287">
        <f t="shared" si="21"/>
        <v>27.800000000000125</v>
      </c>
      <c r="B287">
        <v>7.077</v>
      </c>
      <c r="C287">
        <v>116</v>
      </c>
      <c r="D287">
        <v>115.20433333333334</v>
      </c>
      <c r="E287">
        <v>6.4109999999999996</v>
      </c>
      <c r="F287">
        <f t="shared" si="20"/>
        <v>0.74111883654719179</v>
      </c>
      <c r="G287">
        <f t="shared" si="19"/>
        <v>27.800000000000125</v>
      </c>
      <c r="H287">
        <v>7.0970000000000004</v>
      </c>
      <c r="I287">
        <v>114.5</v>
      </c>
      <c r="J287">
        <v>114.51166666666667</v>
      </c>
      <c r="K287">
        <v>-6.5949999999999998</v>
      </c>
      <c r="L287">
        <f t="shared" si="18"/>
        <v>0.73253977837336681</v>
      </c>
    </row>
    <row r="288" spans="1:12" x14ac:dyDescent="0.45">
      <c r="A288">
        <f t="shared" si="21"/>
        <v>27.900000000000126</v>
      </c>
      <c r="B288">
        <v>7.0720000000000001</v>
      </c>
      <c r="C288">
        <v>116</v>
      </c>
      <c r="D288">
        <v>115.20866666666666</v>
      </c>
      <c r="E288">
        <v>6.4169999999999998</v>
      </c>
      <c r="F288">
        <f t="shared" si="20"/>
        <v>0.74056995563702555</v>
      </c>
      <c r="G288">
        <f t="shared" si="19"/>
        <v>27.900000000000126</v>
      </c>
      <c r="H288">
        <v>7.1</v>
      </c>
      <c r="I288">
        <v>114.5</v>
      </c>
      <c r="J288">
        <v>114.50033333333333</v>
      </c>
      <c r="K288">
        <v>-6.5890000000000004</v>
      </c>
      <c r="L288">
        <f t="shared" si="18"/>
        <v>0.7329920174014698</v>
      </c>
    </row>
    <row r="289" spans="1:12" x14ac:dyDescent="0.45">
      <c r="A289">
        <f t="shared" si="21"/>
        <v>28.000000000000128</v>
      </c>
      <c r="B289">
        <v>7.0670000000000002</v>
      </c>
      <c r="C289">
        <v>116</v>
      </c>
      <c r="D289">
        <v>115.19366666666667</v>
      </c>
      <c r="E289">
        <v>6.4210000000000003</v>
      </c>
      <c r="F289">
        <f t="shared" si="20"/>
        <v>0.7401248626035225</v>
      </c>
      <c r="G289">
        <f t="shared" si="19"/>
        <v>28.000000000000128</v>
      </c>
      <c r="H289">
        <v>7.1040000000000001</v>
      </c>
      <c r="I289">
        <v>114.5</v>
      </c>
      <c r="J289">
        <v>114.5</v>
      </c>
      <c r="K289">
        <v>-6.5860000000000003</v>
      </c>
      <c r="L289">
        <f t="shared" si="18"/>
        <v>0.73333740036819528</v>
      </c>
    </row>
    <row r="290" spans="1:12" x14ac:dyDescent="0.45">
      <c r="A290">
        <f t="shared" si="21"/>
        <v>28.100000000000129</v>
      </c>
      <c r="B290">
        <v>7.0579999999999998</v>
      </c>
      <c r="C290">
        <v>116</v>
      </c>
      <c r="D290">
        <v>115.17133333333334</v>
      </c>
      <c r="E290">
        <v>6.4279999999999999</v>
      </c>
      <c r="F290">
        <f t="shared" si="20"/>
        <v>0.73933306939013654</v>
      </c>
      <c r="G290">
        <f t="shared" si="19"/>
        <v>28.100000000000129</v>
      </c>
      <c r="H290">
        <v>7.11</v>
      </c>
      <c r="I290">
        <v>114.5</v>
      </c>
      <c r="J290">
        <v>114.49400000000001</v>
      </c>
      <c r="K290">
        <v>-6.5789999999999997</v>
      </c>
      <c r="L290">
        <f t="shared" si="18"/>
        <v>0.7339836443099198</v>
      </c>
    </row>
    <row r="291" spans="1:12" x14ac:dyDescent="0.45">
      <c r="A291">
        <f t="shared" si="21"/>
        <v>28.200000000000131</v>
      </c>
      <c r="B291">
        <v>7.0720000000000001</v>
      </c>
      <c r="C291">
        <v>116</v>
      </c>
      <c r="D291">
        <v>115.16233333333332</v>
      </c>
      <c r="E291">
        <v>6.4180000000000001</v>
      </c>
      <c r="F291">
        <f t="shared" si="20"/>
        <v>0.74051784411008259</v>
      </c>
      <c r="G291">
        <f t="shared" si="19"/>
        <v>28.200000000000131</v>
      </c>
      <c r="H291">
        <v>7.11</v>
      </c>
      <c r="I291">
        <v>114.5</v>
      </c>
      <c r="J291">
        <v>114.49433333333333</v>
      </c>
      <c r="K291">
        <v>-6.5789999999999997</v>
      </c>
      <c r="L291">
        <f t="shared" si="18"/>
        <v>0.7339836443099198</v>
      </c>
    </row>
    <row r="292" spans="1:12" x14ac:dyDescent="0.45">
      <c r="A292">
        <f t="shared" si="21"/>
        <v>28.300000000000132</v>
      </c>
      <c r="B292">
        <v>7.0970000000000004</v>
      </c>
      <c r="C292">
        <v>116</v>
      </c>
      <c r="D292">
        <v>115.16166666666668</v>
      </c>
      <c r="E292">
        <v>6.3860000000000001</v>
      </c>
      <c r="F292">
        <f t="shared" si="20"/>
        <v>0.74336184931210103</v>
      </c>
      <c r="G292">
        <f t="shared" si="19"/>
        <v>28.300000000000132</v>
      </c>
      <c r="H292">
        <v>7.1120000000000001</v>
      </c>
      <c r="I292">
        <v>114.5</v>
      </c>
      <c r="J292">
        <v>114.50200000000001</v>
      </c>
      <c r="K292">
        <v>-6.5780000000000003</v>
      </c>
      <c r="L292">
        <f t="shared" si="18"/>
        <v>0.73413031220753211</v>
      </c>
    </row>
    <row r="293" spans="1:12" x14ac:dyDescent="0.45">
      <c r="A293">
        <f t="shared" si="21"/>
        <v>28.400000000000134</v>
      </c>
      <c r="B293">
        <v>7.101</v>
      </c>
      <c r="C293">
        <v>116</v>
      </c>
      <c r="D293">
        <v>115.16166666666668</v>
      </c>
      <c r="E293">
        <v>6.3810000000000002</v>
      </c>
      <c r="F293">
        <f t="shared" si="20"/>
        <v>0.74380955923623171</v>
      </c>
      <c r="G293">
        <f t="shared" si="19"/>
        <v>28.400000000000134</v>
      </c>
      <c r="H293">
        <v>7.117</v>
      </c>
      <c r="I293">
        <v>114.5</v>
      </c>
      <c r="J293">
        <v>114.51166666666666</v>
      </c>
      <c r="K293">
        <v>-6.5739999999999998</v>
      </c>
      <c r="L293">
        <f t="shared" si="18"/>
        <v>0.7345738916041612</v>
      </c>
    </row>
    <row r="294" spans="1:12" x14ac:dyDescent="0.45">
      <c r="A294">
        <f t="shared" si="21"/>
        <v>28.500000000000135</v>
      </c>
      <c r="B294">
        <v>7.101</v>
      </c>
      <c r="C294">
        <v>116</v>
      </c>
      <c r="D294">
        <v>115.16166666666668</v>
      </c>
      <c r="E294">
        <v>6.3810000000000002</v>
      </c>
      <c r="F294">
        <f t="shared" si="20"/>
        <v>0.74380955923623171</v>
      </c>
      <c r="G294">
        <f t="shared" si="19"/>
        <v>28.500000000000135</v>
      </c>
      <c r="H294">
        <v>7.125</v>
      </c>
      <c r="I294">
        <v>114.5</v>
      </c>
      <c r="J294">
        <v>114.52500000000002</v>
      </c>
      <c r="K294">
        <v>-6.5659999999999998</v>
      </c>
      <c r="L294">
        <f t="shared" si="18"/>
        <v>0.73536507225853132</v>
      </c>
    </row>
    <row r="295" spans="1:12" x14ac:dyDescent="0.45">
      <c r="A295">
        <f t="shared" si="21"/>
        <v>28.600000000000136</v>
      </c>
      <c r="B295">
        <v>7.0990000000000002</v>
      </c>
      <c r="C295">
        <v>116</v>
      </c>
      <c r="D295">
        <v>115.15866666666666</v>
      </c>
      <c r="E295">
        <v>6.383</v>
      </c>
      <c r="F295">
        <f t="shared" si="20"/>
        <v>0.74361178117239457</v>
      </c>
      <c r="G295">
        <f t="shared" si="19"/>
        <v>28.600000000000136</v>
      </c>
      <c r="H295">
        <v>7.1310000000000002</v>
      </c>
      <c r="I295">
        <v>114.5</v>
      </c>
      <c r="J295">
        <v>114.51766666666667</v>
      </c>
      <c r="K295">
        <v>-6.5590000000000002</v>
      </c>
      <c r="L295">
        <f t="shared" si="18"/>
        <v>0.73600917655171827</v>
      </c>
    </row>
    <row r="296" spans="1:12" x14ac:dyDescent="0.45">
      <c r="A296">
        <f t="shared" si="21"/>
        <v>28.700000000000138</v>
      </c>
      <c r="B296">
        <v>7.093</v>
      </c>
      <c r="C296">
        <v>116</v>
      </c>
      <c r="D296">
        <v>115.14533333333334</v>
      </c>
      <c r="E296">
        <v>6.3879999999999999</v>
      </c>
      <c r="F296">
        <f t="shared" si="20"/>
        <v>0.74307011272671319</v>
      </c>
      <c r="G296">
        <f t="shared" si="19"/>
        <v>28.700000000000138</v>
      </c>
      <c r="H296">
        <v>7.0720000000000001</v>
      </c>
      <c r="I296">
        <v>114.5</v>
      </c>
      <c r="J296">
        <v>114.524</v>
      </c>
      <c r="K296">
        <v>-6.63</v>
      </c>
      <c r="L296">
        <f t="shared" si="18"/>
        <v>0.72953720414008505</v>
      </c>
    </row>
    <row r="297" spans="1:12" x14ac:dyDescent="0.45">
      <c r="A297">
        <f t="shared" si="21"/>
        <v>28.800000000000139</v>
      </c>
      <c r="B297">
        <v>7.0869999999999997</v>
      </c>
      <c r="C297">
        <v>116</v>
      </c>
      <c r="D297">
        <v>115.15866666666666</v>
      </c>
      <c r="E297">
        <v>6.3959999999999999</v>
      </c>
      <c r="F297">
        <f t="shared" si="20"/>
        <v>0.7423715143812375</v>
      </c>
      <c r="G297">
        <f t="shared" si="19"/>
        <v>28.800000000000139</v>
      </c>
      <c r="H297">
        <v>7.06</v>
      </c>
      <c r="I297">
        <v>114.5</v>
      </c>
      <c r="J297">
        <v>114.54366666666665</v>
      </c>
      <c r="K297">
        <v>-6.6440000000000001</v>
      </c>
      <c r="L297">
        <f t="shared" si="18"/>
        <v>0.72823633061858928</v>
      </c>
    </row>
    <row r="298" spans="1:12" x14ac:dyDescent="0.45">
      <c r="A298">
        <f t="shared" si="21"/>
        <v>28.900000000000141</v>
      </c>
      <c r="B298">
        <v>7.0860000000000003</v>
      </c>
      <c r="C298">
        <v>116</v>
      </c>
      <c r="D298">
        <v>115.17166666666668</v>
      </c>
      <c r="E298">
        <v>6.399</v>
      </c>
      <c r="F298">
        <f t="shared" si="20"/>
        <v>0.74216818251641259</v>
      </c>
      <c r="G298">
        <f t="shared" si="19"/>
        <v>28.900000000000141</v>
      </c>
      <c r="H298">
        <v>7.069</v>
      </c>
      <c r="I298">
        <v>114.5</v>
      </c>
      <c r="J298">
        <v>114.54066666666665</v>
      </c>
      <c r="K298">
        <v>-6.6340000000000003</v>
      </c>
      <c r="L298">
        <f t="shared" si="18"/>
        <v>0.72918647485255361</v>
      </c>
    </row>
    <row r="299" spans="1:12" x14ac:dyDescent="0.45">
      <c r="A299">
        <f t="shared" si="21"/>
        <v>29.000000000000142</v>
      </c>
      <c r="B299">
        <v>7.0750000000000002</v>
      </c>
      <c r="C299">
        <v>116</v>
      </c>
      <c r="D299">
        <v>115.158</v>
      </c>
      <c r="E299">
        <v>6.4089999999999998</v>
      </c>
      <c r="F299">
        <f t="shared" si="20"/>
        <v>0.74112864659145949</v>
      </c>
      <c r="G299">
        <f t="shared" si="19"/>
        <v>29.000000000000142</v>
      </c>
      <c r="H299">
        <v>7.056</v>
      </c>
      <c r="I299">
        <v>114.5</v>
      </c>
      <c r="J299">
        <v>114.51666666666667</v>
      </c>
      <c r="K299">
        <v>-6.6459999999999999</v>
      </c>
      <c r="L299">
        <f t="shared" si="18"/>
        <v>0.72793946955368083</v>
      </c>
    </row>
    <row r="300" spans="1:12" x14ac:dyDescent="0.45">
      <c r="A300">
        <f t="shared" si="21"/>
        <v>29.100000000000144</v>
      </c>
      <c r="B300">
        <v>7.0629999999999997</v>
      </c>
      <c r="C300">
        <v>116</v>
      </c>
      <c r="D300">
        <v>115.17466666666667</v>
      </c>
      <c r="E300">
        <v>6.4240000000000004</v>
      </c>
      <c r="F300">
        <f t="shared" si="20"/>
        <v>0.73977891364007264</v>
      </c>
      <c r="G300">
        <f t="shared" si="19"/>
        <v>29.100000000000144</v>
      </c>
      <c r="H300">
        <v>7.0679999999999996</v>
      </c>
      <c r="I300">
        <v>114.5</v>
      </c>
      <c r="J300">
        <v>114.54833333333333</v>
      </c>
      <c r="K300">
        <v>-6.6379999999999999</v>
      </c>
      <c r="L300">
        <f t="shared" si="18"/>
        <v>0.72893228212021044</v>
      </c>
    </row>
    <row r="301" spans="1:12" x14ac:dyDescent="0.45">
      <c r="A301">
        <f t="shared" si="21"/>
        <v>29.200000000000145</v>
      </c>
      <c r="B301">
        <v>7.0549999999999997</v>
      </c>
      <c r="C301">
        <v>116</v>
      </c>
      <c r="D301">
        <v>115.20466666666668</v>
      </c>
      <c r="E301">
        <v>6.4370000000000003</v>
      </c>
      <c r="F301">
        <f t="shared" si="20"/>
        <v>0.7387212057060667</v>
      </c>
      <c r="G301">
        <f t="shared" si="19"/>
        <v>29.200000000000145</v>
      </c>
      <c r="H301">
        <v>7.077</v>
      </c>
      <c r="I301">
        <v>114.5</v>
      </c>
      <c r="J301">
        <v>114.56333333333335</v>
      </c>
      <c r="K301">
        <v>-6.63</v>
      </c>
      <c r="L301">
        <f t="shared" si="18"/>
        <v>0.72977834318382562</v>
      </c>
    </row>
    <row r="302" spans="1:12" x14ac:dyDescent="0.45">
      <c r="A302">
        <f t="shared" si="21"/>
        <v>29.300000000000146</v>
      </c>
      <c r="B302">
        <v>7.0439999999999996</v>
      </c>
      <c r="C302">
        <v>116</v>
      </c>
      <c r="D302">
        <v>115.20800000000001</v>
      </c>
      <c r="E302">
        <v>6.4489999999999998</v>
      </c>
      <c r="F302">
        <f t="shared" si="20"/>
        <v>0.73757125574890547</v>
      </c>
      <c r="G302">
        <f t="shared" si="19"/>
        <v>29.300000000000146</v>
      </c>
      <c r="H302">
        <v>7.08</v>
      </c>
      <c r="I302">
        <v>114.5</v>
      </c>
      <c r="J302">
        <v>114.551</v>
      </c>
      <c r="K302">
        <v>-6.6260000000000003</v>
      </c>
      <c r="L302">
        <f t="shared" si="18"/>
        <v>0.73012867003235649</v>
      </c>
    </row>
    <row r="303" spans="1:12" x14ac:dyDescent="0.45">
      <c r="A303">
        <f t="shared" si="21"/>
        <v>29.400000000000148</v>
      </c>
      <c r="B303">
        <v>7.0330000000000004</v>
      </c>
      <c r="C303">
        <v>116</v>
      </c>
      <c r="D303">
        <v>115.22000000000001</v>
      </c>
      <c r="E303">
        <v>6.4630000000000001</v>
      </c>
      <c r="F303">
        <f t="shared" si="20"/>
        <v>0.7363148329237561</v>
      </c>
      <c r="G303">
        <f t="shared" si="19"/>
        <v>29.400000000000148</v>
      </c>
      <c r="H303">
        <v>7.085</v>
      </c>
      <c r="I303">
        <v>114.5</v>
      </c>
      <c r="J303">
        <v>114.532</v>
      </c>
      <c r="K303">
        <v>-6.6180000000000003</v>
      </c>
      <c r="L303">
        <f t="shared" si="18"/>
        <v>0.73078080969480941</v>
      </c>
    </row>
    <row r="304" spans="1:12" x14ac:dyDescent="0.45">
      <c r="A304">
        <f t="shared" si="21"/>
        <v>29.500000000000149</v>
      </c>
      <c r="B304">
        <v>7.0620000000000003</v>
      </c>
      <c r="C304">
        <v>116</v>
      </c>
      <c r="D304">
        <v>115.22833333333335</v>
      </c>
      <c r="E304">
        <v>6.4660000000000002</v>
      </c>
      <c r="F304">
        <f t="shared" si="20"/>
        <v>0.73754418352413065</v>
      </c>
      <c r="G304">
        <f t="shared" si="19"/>
        <v>29.500000000000149</v>
      </c>
      <c r="H304">
        <v>7.0880000000000001</v>
      </c>
      <c r="I304">
        <v>114.5</v>
      </c>
      <c r="J304">
        <v>114.50666666666666</v>
      </c>
      <c r="K304">
        <v>-6.6109999999999998</v>
      </c>
      <c r="L304">
        <f t="shared" si="18"/>
        <v>0.73128509752905624</v>
      </c>
    </row>
    <row r="305" spans="1:12" x14ac:dyDescent="0.45">
      <c r="A305">
        <f t="shared" si="21"/>
        <v>29.600000000000151</v>
      </c>
      <c r="B305">
        <v>7.08</v>
      </c>
      <c r="C305">
        <v>116</v>
      </c>
      <c r="D305">
        <v>115.23700000000001</v>
      </c>
      <c r="E305">
        <v>6.476</v>
      </c>
      <c r="F305">
        <f t="shared" si="20"/>
        <v>0.73788050368997626</v>
      </c>
      <c r="G305">
        <f t="shared" si="19"/>
        <v>29.600000000000151</v>
      </c>
      <c r="H305">
        <v>7.093</v>
      </c>
      <c r="I305">
        <v>114.5</v>
      </c>
      <c r="J305">
        <v>114.49299999999999</v>
      </c>
      <c r="K305">
        <v>-6.6050000000000004</v>
      </c>
      <c r="L305">
        <f t="shared" si="18"/>
        <v>0.73183364265842576</v>
      </c>
    </row>
    <row r="306" spans="1:12" x14ac:dyDescent="0.45">
      <c r="A306">
        <f t="shared" si="21"/>
        <v>29.700000000000152</v>
      </c>
      <c r="B306">
        <v>7.069</v>
      </c>
      <c r="C306">
        <v>116</v>
      </c>
      <c r="D306">
        <v>115.21933333333334</v>
      </c>
      <c r="E306">
        <v>6.4859999999999998</v>
      </c>
      <c r="F306">
        <f t="shared" si="20"/>
        <v>0.73683820752852747</v>
      </c>
      <c r="G306">
        <f t="shared" si="19"/>
        <v>29.700000000000152</v>
      </c>
      <c r="H306">
        <v>7.0949999999999998</v>
      </c>
      <c r="I306">
        <v>114.5</v>
      </c>
      <c r="J306">
        <v>114.48033333333335</v>
      </c>
      <c r="K306">
        <v>-6.6</v>
      </c>
      <c r="L306">
        <f t="shared" si="18"/>
        <v>0.73218673816308377</v>
      </c>
    </row>
    <row r="307" spans="1:12" x14ac:dyDescent="0.45">
      <c r="A307">
        <f t="shared" si="21"/>
        <v>29.800000000000153</v>
      </c>
      <c r="B307">
        <v>7.0620000000000003</v>
      </c>
      <c r="C307">
        <v>116</v>
      </c>
      <c r="D307">
        <v>115.229</v>
      </c>
      <c r="E307">
        <v>6.4950000000000001</v>
      </c>
      <c r="F307">
        <f t="shared" si="20"/>
        <v>0.73603694376127982</v>
      </c>
      <c r="G307">
        <f t="shared" si="19"/>
        <v>29.800000000000153</v>
      </c>
      <c r="H307">
        <v>7.0819999999999999</v>
      </c>
      <c r="I307">
        <v>114.5</v>
      </c>
      <c r="J307">
        <v>114.49366666666667</v>
      </c>
      <c r="K307">
        <v>-6.6189999999999998</v>
      </c>
      <c r="L307">
        <f t="shared" si="18"/>
        <v>0.73058511262658721</v>
      </c>
    </row>
    <row r="308" spans="1:12" x14ac:dyDescent="0.45">
      <c r="A308">
        <f t="shared" si="21"/>
        <v>29.900000000000155</v>
      </c>
      <c r="B308">
        <v>7.0759999999999996</v>
      </c>
      <c r="C308">
        <v>116</v>
      </c>
      <c r="D308">
        <v>115.20733333333334</v>
      </c>
      <c r="E308">
        <v>6.4850000000000003</v>
      </c>
      <c r="F308">
        <f t="shared" si="20"/>
        <v>0.73722333186593381</v>
      </c>
      <c r="G308">
        <f t="shared" si="19"/>
        <v>29.900000000000155</v>
      </c>
      <c r="H308">
        <v>7.0940000000000003</v>
      </c>
      <c r="I308">
        <v>114.5</v>
      </c>
      <c r="J308">
        <v>114.54433333333334</v>
      </c>
      <c r="K308">
        <v>-6.6120000000000001</v>
      </c>
      <c r="L308">
        <f t="shared" si="18"/>
        <v>0.73152145688062997</v>
      </c>
    </row>
    <row r="309" spans="1:12" x14ac:dyDescent="0.45">
      <c r="A309">
        <f t="shared" si="21"/>
        <v>30.000000000000156</v>
      </c>
      <c r="B309">
        <v>7.1589999999999998</v>
      </c>
      <c r="C309">
        <v>116</v>
      </c>
      <c r="D309">
        <v>115.20699999999999</v>
      </c>
      <c r="E309">
        <v>6.4249999999999998</v>
      </c>
      <c r="F309">
        <f t="shared" si="20"/>
        <v>0.7442290333688355</v>
      </c>
      <c r="G309">
        <f t="shared" si="19"/>
        <v>30.000000000000156</v>
      </c>
      <c r="H309">
        <v>7.1020000000000003</v>
      </c>
      <c r="I309">
        <v>114.5</v>
      </c>
      <c r="J309">
        <v>114.52933333333334</v>
      </c>
      <c r="K309">
        <v>-6.601</v>
      </c>
      <c r="L309">
        <f t="shared" si="18"/>
        <v>0.73247015604075993</v>
      </c>
    </row>
    <row r="310" spans="1:12" x14ac:dyDescent="0.45">
      <c r="A310">
        <f t="shared" si="21"/>
        <v>30.100000000000158</v>
      </c>
      <c r="B310">
        <v>7.149</v>
      </c>
      <c r="C310">
        <v>116</v>
      </c>
      <c r="D310">
        <v>115.214</v>
      </c>
      <c r="E310">
        <v>6.4370000000000003</v>
      </c>
      <c r="F310">
        <f t="shared" si="20"/>
        <v>0.74314423169009791</v>
      </c>
      <c r="G310">
        <f t="shared" si="19"/>
        <v>30.100000000000158</v>
      </c>
      <c r="H310">
        <v>7.109</v>
      </c>
      <c r="I310">
        <v>114.5</v>
      </c>
      <c r="J310">
        <v>114.51633333333332</v>
      </c>
      <c r="K310">
        <v>-6.593</v>
      </c>
      <c r="L310">
        <f t="shared" si="18"/>
        <v>0.73321579681790749</v>
      </c>
    </row>
    <row r="311" spans="1:12" x14ac:dyDescent="0.45">
      <c r="A311">
        <f t="shared" si="21"/>
        <v>30.200000000000159</v>
      </c>
      <c r="B311">
        <v>7.149</v>
      </c>
      <c r="C311">
        <v>116</v>
      </c>
      <c r="D311">
        <v>115.21333333333335</v>
      </c>
      <c r="E311">
        <v>6.4370000000000003</v>
      </c>
      <c r="F311">
        <f t="shared" si="20"/>
        <v>0.74314423169009791</v>
      </c>
      <c r="G311">
        <f t="shared" si="19"/>
        <v>30.200000000000159</v>
      </c>
      <c r="H311">
        <v>7.1210000000000004</v>
      </c>
      <c r="I311">
        <v>114.5</v>
      </c>
      <c r="J311">
        <v>114.56566666666667</v>
      </c>
      <c r="K311">
        <v>-6.5860000000000003</v>
      </c>
      <c r="L311">
        <f t="shared" si="18"/>
        <v>0.73414697517151217</v>
      </c>
    </row>
    <row r="312" spans="1:12" x14ac:dyDescent="0.45">
      <c r="A312">
        <f t="shared" si="21"/>
        <v>30.300000000000161</v>
      </c>
      <c r="B312">
        <v>7.149</v>
      </c>
      <c r="C312">
        <v>116</v>
      </c>
      <c r="D312">
        <v>115.21333333333335</v>
      </c>
      <c r="E312">
        <v>6.4370000000000003</v>
      </c>
      <c r="F312">
        <f t="shared" si="20"/>
        <v>0.74314423169009791</v>
      </c>
      <c r="G312">
        <f t="shared" si="19"/>
        <v>30.300000000000161</v>
      </c>
      <c r="H312">
        <v>7.125</v>
      </c>
      <c r="I312">
        <v>114.5</v>
      </c>
      <c r="J312">
        <v>114.56033333333333</v>
      </c>
      <c r="K312">
        <v>-6.5810000000000004</v>
      </c>
      <c r="L312">
        <f t="shared" si="18"/>
        <v>0.73459391381981598</v>
      </c>
    </row>
    <row r="313" spans="1:12" x14ac:dyDescent="0.45">
      <c r="A313">
        <f t="shared" si="21"/>
        <v>30.400000000000162</v>
      </c>
      <c r="B313">
        <v>7.149</v>
      </c>
      <c r="C313">
        <v>116</v>
      </c>
      <c r="D313">
        <v>115.21333333333335</v>
      </c>
      <c r="E313">
        <v>6.4370000000000003</v>
      </c>
      <c r="F313">
        <f t="shared" si="20"/>
        <v>0.74314423169009791</v>
      </c>
      <c r="G313">
        <f t="shared" si="19"/>
        <v>30.400000000000162</v>
      </c>
      <c r="H313">
        <v>7.0890000000000004</v>
      </c>
      <c r="I313">
        <v>114.5</v>
      </c>
      <c r="J313">
        <v>114.532</v>
      </c>
      <c r="K313">
        <v>-6.6269999999999998</v>
      </c>
      <c r="L313">
        <f t="shared" si="18"/>
        <v>0.73051017587046907</v>
      </c>
    </row>
    <row r="314" spans="1:12" x14ac:dyDescent="0.45">
      <c r="A314">
        <f t="shared" si="21"/>
        <v>30.500000000000163</v>
      </c>
      <c r="B314">
        <v>7.1429999999999998</v>
      </c>
      <c r="C314">
        <v>116</v>
      </c>
      <c r="D314">
        <v>115.20033333333333</v>
      </c>
      <c r="E314">
        <v>6.4420000000000002</v>
      </c>
      <c r="F314">
        <f t="shared" si="20"/>
        <v>0.74260622074528737</v>
      </c>
      <c r="G314">
        <f t="shared" si="19"/>
        <v>30.500000000000163</v>
      </c>
      <c r="H314">
        <v>7.0819999999999999</v>
      </c>
      <c r="I314">
        <v>114.5</v>
      </c>
      <c r="J314">
        <v>114.54266666666666</v>
      </c>
      <c r="K314">
        <v>-6.6479999999999997</v>
      </c>
      <c r="L314">
        <f t="shared" si="18"/>
        <v>0.72909400093836529</v>
      </c>
    </row>
    <row r="315" spans="1:12" x14ac:dyDescent="0.45">
      <c r="A315">
        <f t="shared" si="21"/>
        <v>30.600000000000165</v>
      </c>
      <c r="B315">
        <v>7.1340000000000003</v>
      </c>
      <c r="C315">
        <v>116</v>
      </c>
      <c r="D315">
        <v>115.18066666666668</v>
      </c>
      <c r="E315">
        <v>6.4489999999999998</v>
      </c>
      <c r="F315">
        <f t="shared" si="20"/>
        <v>0.74182393648149425</v>
      </c>
      <c r="G315">
        <f t="shared" si="19"/>
        <v>30.600000000000165</v>
      </c>
      <c r="H315">
        <v>7.0510000000000002</v>
      </c>
      <c r="I315">
        <v>114.5</v>
      </c>
      <c r="J315">
        <v>114.54766666666667</v>
      </c>
      <c r="K315">
        <v>-6.694</v>
      </c>
      <c r="L315">
        <f t="shared" si="18"/>
        <v>0.72522794448878092</v>
      </c>
    </row>
    <row r="316" spans="1:12" x14ac:dyDescent="0.45">
      <c r="A316">
        <f t="shared" si="21"/>
        <v>30.700000000000166</v>
      </c>
      <c r="B316">
        <v>7.1340000000000003</v>
      </c>
      <c r="C316">
        <v>116</v>
      </c>
      <c r="D316">
        <v>115.18066666666668</v>
      </c>
      <c r="E316">
        <v>6.4489999999999998</v>
      </c>
      <c r="F316">
        <f t="shared" si="20"/>
        <v>0.74182393648149425</v>
      </c>
      <c r="G316">
        <f t="shared" si="19"/>
        <v>30.700000000000166</v>
      </c>
      <c r="H316">
        <v>7.0650000000000004</v>
      </c>
      <c r="I316">
        <v>114.5</v>
      </c>
      <c r="J316">
        <v>114.53933333333333</v>
      </c>
      <c r="K316">
        <v>-6.6790000000000003</v>
      </c>
      <c r="L316">
        <f t="shared" si="18"/>
        <v>0.7266793292168171</v>
      </c>
    </row>
    <row r="317" spans="1:12" x14ac:dyDescent="0.45">
      <c r="A317">
        <f t="shared" si="21"/>
        <v>30.800000000000168</v>
      </c>
      <c r="B317">
        <v>7.1340000000000003</v>
      </c>
      <c r="C317">
        <v>116</v>
      </c>
      <c r="D317">
        <v>115.18066666666668</v>
      </c>
      <c r="E317">
        <v>6.4489999999999998</v>
      </c>
      <c r="F317">
        <f t="shared" si="20"/>
        <v>0.74182393648149425</v>
      </c>
      <c r="G317">
        <f t="shared" si="19"/>
        <v>30.800000000000168</v>
      </c>
      <c r="H317">
        <v>7.0759999999999996</v>
      </c>
      <c r="I317">
        <v>114.5</v>
      </c>
      <c r="J317">
        <v>114.53933333333333</v>
      </c>
      <c r="K317">
        <v>-6.6669999999999998</v>
      </c>
      <c r="L317">
        <f t="shared" si="18"/>
        <v>0.72782846189573969</v>
      </c>
    </row>
    <row r="318" spans="1:12" x14ac:dyDescent="0.45">
      <c r="A318">
        <f t="shared" si="21"/>
        <v>30.900000000000169</v>
      </c>
      <c r="B318">
        <v>7.125</v>
      </c>
      <c r="C318">
        <v>116</v>
      </c>
      <c r="D318">
        <v>115.18766666666666</v>
      </c>
      <c r="E318">
        <v>6.46</v>
      </c>
      <c r="F318">
        <f t="shared" si="20"/>
        <v>0.74083333658019557</v>
      </c>
      <c r="G318">
        <f t="shared" si="19"/>
        <v>30.900000000000169</v>
      </c>
      <c r="H318">
        <v>7.0919999999999996</v>
      </c>
      <c r="I318">
        <v>114.5</v>
      </c>
      <c r="J318">
        <v>114.54866666666668</v>
      </c>
      <c r="K318">
        <v>-6.6520000000000001</v>
      </c>
      <c r="L318">
        <f t="shared" si="18"/>
        <v>0.72937040822328392</v>
      </c>
    </row>
    <row r="319" spans="1:12" x14ac:dyDescent="0.45">
      <c r="A319">
        <f t="shared" si="21"/>
        <v>31.000000000000171</v>
      </c>
      <c r="B319">
        <v>7.1210000000000004</v>
      </c>
      <c r="C319">
        <v>116</v>
      </c>
      <c r="D319">
        <v>115.18400000000001</v>
      </c>
      <c r="E319">
        <v>6.4640000000000004</v>
      </c>
      <c r="F319">
        <f t="shared" si="20"/>
        <v>0.74043859561980974</v>
      </c>
      <c r="G319">
        <f t="shared" si="19"/>
        <v>31.000000000000171</v>
      </c>
      <c r="H319">
        <v>7.1059999999999999</v>
      </c>
      <c r="I319">
        <v>114.5</v>
      </c>
      <c r="J319">
        <v>114.569</v>
      </c>
      <c r="K319">
        <v>-6.6390000000000002</v>
      </c>
      <c r="L319">
        <f t="shared" si="18"/>
        <v>0.73070980265497776</v>
      </c>
    </row>
    <row r="320" spans="1:12" x14ac:dyDescent="0.45">
      <c r="A320">
        <f t="shared" si="21"/>
        <v>31.100000000000172</v>
      </c>
      <c r="B320">
        <v>7.1189999999999998</v>
      </c>
      <c r="C320">
        <v>116</v>
      </c>
      <c r="D320">
        <v>115.19433333333332</v>
      </c>
      <c r="E320">
        <v>6.468</v>
      </c>
      <c r="F320">
        <f t="shared" si="20"/>
        <v>0.74013762489957058</v>
      </c>
      <c r="G320">
        <f t="shared" si="19"/>
        <v>31.100000000000172</v>
      </c>
      <c r="H320">
        <v>7.0759999999999996</v>
      </c>
      <c r="I320">
        <v>114.5</v>
      </c>
      <c r="J320">
        <v>114.55233333333332</v>
      </c>
      <c r="K320">
        <v>-6.6689999999999996</v>
      </c>
      <c r="L320">
        <f t="shared" si="18"/>
        <v>0.72772579152266592</v>
      </c>
    </row>
    <row r="321" spans="1:12" x14ac:dyDescent="0.45">
      <c r="A321">
        <f t="shared" si="21"/>
        <v>31.200000000000173</v>
      </c>
      <c r="B321">
        <v>7.11</v>
      </c>
      <c r="C321">
        <v>116</v>
      </c>
      <c r="D321">
        <v>115.20400000000001</v>
      </c>
      <c r="E321">
        <v>6.4790000000000001</v>
      </c>
      <c r="F321">
        <f t="shared" si="20"/>
        <v>0.73914458027828511</v>
      </c>
      <c r="G321">
        <f t="shared" si="19"/>
        <v>31.200000000000173</v>
      </c>
      <c r="H321">
        <v>7.0910000000000002</v>
      </c>
      <c r="I321">
        <v>114.5</v>
      </c>
      <c r="J321">
        <v>114.55266666666667</v>
      </c>
      <c r="K321">
        <v>-6.6529999999999996</v>
      </c>
      <c r="L321">
        <f t="shared" si="18"/>
        <v>0.72927095032125211</v>
      </c>
    </row>
    <row r="322" spans="1:12" x14ac:dyDescent="0.45">
      <c r="A322">
        <f t="shared" si="21"/>
        <v>31.300000000000175</v>
      </c>
      <c r="B322">
        <v>7.1079999999999997</v>
      </c>
      <c r="C322">
        <v>116</v>
      </c>
      <c r="D322">
        <v>115.194</v>
      </c>
      <c r="E322">
        <v>6.48</v>
      </c>
      <c r="F322">
        <f t="shared" si="20"/>
        <v>0.73899847043728883</v>
      </c>
      <c r="G322">
        <f t="shared" si="19"/>
        <v>31.300000000000175</v>
      </c>
      <c r="H322">
        <v>7.1040000000000001</v>
      </c>
      <c r="I322">
        <v>114.5</v>
      </c>
      <c r="J322">
        <v>114.55666666666667</v>
      </c>
      <c r="K322">
        <v>-6.6390000000000002</v>
      </c>
      <c r="L322">
        <f t="shared" si="18"/>
        <v>0.73061393051407009</v>
      </c>
    </row>
    <row r="323" spans="1:12" x14ac:dyDescent="0.45">
      <c r="A323">
        <f t="shared" si="21"/>
        <v>31.400000000000176</v>
      </c>
      <c r="B323">
        <v>7.0979999999999999</v>
      </c>
      <c r="C323">
        <v>116</v>
      </c>
      <c r="D323">
        <v>115.15000000000002</v>
      </c>
      <c r="E323">
        <v>6.4850000000000003</v>
      </c>
      <c r="F323">
        <f t="shared" si="20"/>
        <v>0.7382670329819655</v>
      </c>
      <c r="G323">
        <f t="shared" si="19"/>
        <v>31.400000000000176</v>
      </c>
      <c r="H323">
        <v>7.1139999999999999</v>
      </c>
      <c r="I323">
        <v>114.5</v>
      </c>
      <c r="J323">
        <v>114.54066666666667</v>
      </c>
      <c r="K323">
        <v>-6.6269999999999998</v>
      </c>
      <c r="L323">
        <f t="shared" si="18"/>
        <v>0.73170821920201801</v>
      </c>
    </row>
    <row r="324" spans="1:12" x14ac:dyDescent="0.45">
      <c r="A324">
        <f t="shared" si="21"/>
        <v>31.500000000000178</v>
      </c>
      <c r="B324">
        <v>7.0960000000000001</v>
      </c>
      <c r="C324">
        <v>116</v>
      </c>
      <c r="D324">
        <v>115.18200000000002</v>
      </c>
      <c r="E324">
        <v>6.4909999999999997</v>
      </c>
      <c r="F324">
        <f t="shared" si="20"/>
        <v>0.73786160320894911</v>
      </c>
      <c r="G324">
        <f t="shared" si="19"/>
        <v>31.500000000000178</v>
      </c>
      <c r="H324">
        <v>7.1280000000000001</v>
      </c>
      <c r="I324">
        <v>114.5</v>
      </c>
      <c r="J324">
        <v>114.56</v>
      </c>
      <c r="K324">
        <v>-6.6150000000000002</v>
      </c>
      <c r="L324">
        <f t="shared" si="18"/>
        <v>0.73299123747005113</v>
      </c>
    </row>
    <row r="325" spans="1:12" x14ac:dyDescent="0.45">
      <c r="A325">
        <f t="shared" si="21"/>
        <v>31.600000000000179</v>
      </c>
      <c r="B325">
        <v>7.093</v>
      </c>
      <c r="C325">
        <v>116</v>
      </c>
      <c r="D325">
        <v>115.20933333333333</v>
      </c>
      <c r="E325">
        <v>6.4969999999999999</v>
      </c>
      <c r="F325">
        <f t="shared" si="20"/>
        <v>0.73740869884637084</v>
      </c>
      <c r="G325">
        <f t="shared" si="19"/>
        <v>31.600000000000179</v>
      </c>
      <c r="H325">
        <v>7.1159999999999997</v>
      </c>
      <c r="I325">
        <v>114.5</v>
      </c>
      <c r="J325">
        <v>114.55799999999999</v>
      </c>
      <c r="K325">
        <v>-6.63</v>
      </c>
      <c r="L325">
        <f t="shared" si="18"/>
        <v>0.73164991584203498</v>
      </c>
    </row>
    <row r="326" spans="1:12" x14ac:dyDescent="0.45">
      <c r="A326">
        <f t="shared" si="21"/>
        <v>31.70000000000018</v>
      </c>
      <c r="B326">
        <v>7.0860000000000003</v>
      </c>
      <c r="C326">
        <v>116</v>
      </c>
      <c r="D326">
        <v>115.19799999999999</v>
      </c>
      <c r="E326">
        <v>6.5039999999999996</v>
      </c>
      <c r="F326">
        <f t="shared" si="20"/>
        <v>0.7367137892637915</v>
      </c>
      <c r="G326">
        <f t="shared" si="19"/>
        <v>31.70000000000018</v>
      </c>
      <c r="H326">
        <v>7.1230000000000002</v>
      </c>
      <c r="I326">
        <v>114.5</v>
      </c>
      <c r="J326">
        <v>114.55400000000002</v>
      </c>
      <c r="K326">
        <v>-6.6219999999999999</v>
      </c>
      <c r="L326">
        <f t="shared" si="18"/>
        <v>0.73239419458132993</v>
      </c>
    </row>
    <row r="327" spans="1:12" x14ac:dyDescent="0.45">
      <c r="A327">
        <f t="shared" si="21"/>
        <v>31.800000000000182</v>
      </c>
      <c r="B327">
        <v>7.0789999999999997</v>
      </c>
      <c r="C327">
        <v>116</v>
      </c>
      <c r="D327">
        <v>115.18833333333333</v>
      </c>
      <c r="E327">
        <v>6.51</v>
      </c>
      <c r="F327">
        <f t="shared" si="20"/>
        <v>0.73606984566606326</v>
      </c>
      <c r="G327">
        <f t="shared" si="19"/>
        <v>31.800000000000182</v>
      </c>
      <c r="H327">
        <v>7.1239999999999997</v>
      </c>
      <c r="I327">
        <v>114.5</v>
      </c>
      <c r="J327">
        <v>114.532</v>
      </c>
      <c r="K327">
        <v>-6.617</v>
      </c>
      <c r="L327">
        <f t="shared" si="18"/>
        <v>0.73269824320073396</v>
      </c>
    </row>
    <row r="328" spans="1:12" x14ac:dyDescent="0.45">
      <c r="A328">
        <f t="shared" si="21"/>
        <v>31.900000000000183</v>
      </c>
      <c r="B328">
        <v>7.0750000000000002</v>
      </c>
      <c r="C328">
        <v>116</v>
      </c>
      <c r="D328">
        <v>115.205</v>
      </c>
      <c r="E328">
        <v>6.5170000000000003</v>
      </c>
      <c r="F328">
        <f t="shared" si="20"/>
        <v>0.73551647559805566</v>
      </c>
      <c r="G328">
        <f t="shared" si="19"/>
        <v>31.900000000000183</v>
      </c>
      <c r="H328">
        <v>7.0919999999999996</v>
      </c>
      <c r="I328">
        <v>114.5</v>
      </c>
      <c r="J328">
        <v>114.51900000000001</v>
      </c>
      <c r="K328">
        <v>-6.6390000000000002</v>
      </c>
      <c r="L328">
        <f t="shared" si="18"/>
        <v>0.73003778906606509</v>
      </c>
    </row>
    <row r="329" spans="1:12" x14ac:dyDescent="0.45">
      <c r="A329">
        <f t="shared" si="21"/>
        <v>32.000000000000185</v>
      </c>
      <c r="B329">
        <v>7.0720000000000001</v>
      </c>
      <c r="C329">
        <v>116</v>
      </c>
      <c r="D329">
        <v>115.20133333333332</v>
      </c>
      <c r="E329">
        <v>6.52</v>
      </c>
      <c r="F329">
        <f t="shared" si="20"/>
        <v>0.73521782601087304</v>
      </c>
      <c r="G329">
        <f t="shared" si="19"/>
        <v>32.000000000000185</v>
      </c>
      <c r="H329">
        <v>7.0919999999999996</v>
      </c>
      <c r="I329">
        <v>114.5</v>
      </c>
      <c r="J329">
        <v>114.51900000000001</v>
      </c>
      <c r="K329">
        <v>-6.6390000000000002</v>
      </c>
      <c r="L329">
        <f t="shared" si="18"/>
        <v>0.73003778906606509</v>
      </c>
    </row>
    <row r="330" spans="1:12" x14ac:dyDescent="0.45">
      <c r="A330">
        <f t="shared" si="21"/>
        <v>32.100000000000186</v>
      </c>
      <c r="B330">
        <v>7.0659999999999998</v>
      </c>
      <c r="C330">
        <v>116</v>
      </c>
      <c r="D330">
        <v>115.18833333333333</v>
      </c>
      <c r="E330">
        <v>6.524</v>
      </c>
      <c r="F330">
        <f t="shared" si="20"/>
        <v>0.73472371036577278</v>
      </c>
      <c r="G330">
        <f t="shared" si="19"/>
        <v>32.100000000000186</v>
      </c>
      <c r="H330">
        <v>7.0919999999999996</v>
      </c>
      <c r="I330">
        <v>114.5</v>
      </c>
      <c r="J330">
        <v>114.51900000000001</v>
      </c>
      <c r="K330">
        <v>-6.6390000000000002</v>
      </c>
      <c r="L330">
        <f t="shared" ref="L330:L353" si="22">+COS(ATAN(K330/H330))</f>
        <v>0.73003778906606509</v>
      </c>
    </row>
    <row r="331" spans="1:12" x14ac:dyDescent="0.45">
      <c r="A331">
        <f t="shared" si="21"/>
        <v>32.200000000000188</v>
      </c>
      <c r="B331">
        <v>7.0640000000000001</v>
      </c>
      <c r="C331">
        <v>116</v>
      </c>
      <c r="D331">
        <v>115.181</v>
      </c>
      <c r="E331">
        <v>6.5259999999999998</v>
      </c>
      <c r="F331">
        <f t="shared" si="20"/>
        <v>0.73452432703284198</v>
      </c>
      <c r="G331">
        <f t="shared" ref="G331:G353" si="23">+G330+0.1</f>
        <v>32.200000000000188</v>
      </c>
      <c r="H331">
        <v>7.0919999999999996</v>
      </c>
      <c r="I331">
        <v>114.5</v>
      </c>
      <c r="J331">
        <v>114.51900000000001</v>
      </c>
      <c r="K331">
        <v>-6.6390000000000002</v>
      </c>
      <c r="L331">
        <f t="shared" si="22"/>
        <v>0.73003778906606509</v>
      </c>
    </row>
    <row r="332" spans="1:12" x14ac:dyDescent="0.45">
      <c r="A332">
        <f t="shared" si="21"/>
        <v>32.300000000000189</v>
      </c>
      <c r="B332">
        <v>7.056</v>
      </c>
      <c r="C332">
        <v>116</v>
      </c>
      <c r="D332">
        <v>115.17066666666666</v>
      </c>
      <c r="E332">
        <v>6.5330000000000004</v>
      </c>
      <c r="F332">
        <f t="shared" si="20"/>
        <v>0.7337779548234431</v>
      </c>
      <c r="G332">
        <f t="shared" si="23"/>
        <v>32.300000000000189</v>
      </c>
      <c r="H332">
        <v>7.0890000000000004</v>
      </c>
      <c r="I332">
        <v>114.5</v>
      </c>
      <c r="J332">
        <v>114.50999999999999</v>
      </c>
      <c r="K332">
        <v>-6.641</v>
      </c>
      <c r="L332">
        <f t="shared" si="22"/>
        <v>0.72979077583133922</v>
      </c>
    </row>
    <row r="333" spans="1:12" x14ac:dyDescent="0.45">
      <c r="G333">
        <f t="shared" si="23"/>
        <v>32.40000000000019</v>
      </c>
      <c r="H333">
        <v>7.08</v>
      </c>
      <c r="I333">
        <v>114.5</v>
      </c>
      <c r="J333">
        <v>114.47133333333333</v>
      </c>
      <c r="K333">
        <v>-6.6459999999999999</v>
      </c>
      <c r="L333">
        <f t="shared" si="22"/>
        <v>0.72910029915842456</v>
      </c>
    </row>
    <row r="334" spans="1:12" x14ac:dyDescent="0.45">
      <c r="G334">
        <f t="shared" si="23"/>
        <v>32.500000000000192</v>
      </c>
      <c r="H334">
        <v>7.077</v>
      </c>
      <c r="I334">
        <v>114.5</v>
      </c>
      <c r="J334">
        <v>114.468</v>
      </c>
      <c r="K334">
        <v>-6.649</v>
      </c>
      <c r="L334">
        <f t="shared" si="22"/>
        <v>0.72880135187884065</v>
      </c>
    </row>
    <row r="335" spans="1:12" x14ac:dyDescent="0.45">
      <c r="G335">
        <f t="shared" si="23"/>
        <v>32.600000000000193</v>
      </c>
      <c r="H335">
        <v>7.0739999999999998</v>
      </c>
      <c r="I335">
        <v>114.5</v>
      </c>
      <c r="J335">
        <v>114.491</v>
      </c>
      <c r="K335">
        <v>-6.6550000000000002</v>
      </c>
      <c r="L335">
        <f t="shared" si="22"/>
        <v>0.72834808879446111</v>
      </c>
    </row>
    <row r="336" spans="1:12" x14ac:dyDescent="0.45">
      <c r="G336">
        <f t="shared" si="23"/>
        <v>32.700000000000195</v>
      </c>
      <c r="H336">
        <v>7.0739999999999998</v>
      </c>
      <c r="I336">
        <v>114.5</v>
      </c>
      <c r="J336">
        <v>114.495</v>
      </c>
      <c r="K336">
        <v>-6.6550000000000002</v>
      </c>
      <c r="L336">
        <f t="shared" si="22"/>
        <v>0.72834808879446111</v>
      </c>
    </row>
    <row r="337" spans="7:12" x14ac:dyDescent="0.45">
      <c r="G337">
        <f t="shared" si="23"/>
        <v>32.800000000000196</v>
      </c>
      <c r="H337">
        <v>7.0789999999999997</v>
      </c>
      <c r="I337">
        <v>114.5</v>
      </c>
      <c r="J337">
        <v>114.49666666666667</v>
      </c>
      <c r="K337">
        <v>-6.65</v>
      </c>
      <c r="L337">
        <f t="shared" si="22"/>
        <v>0.72884651515165222</v>
      </c>
    </row>
    <row r="338" spans="7:12" x14ac:dyDescent="0.45">
      <c r="G338">
        <f t="shared" si="23"/>
        <v>32.900000000000198</v>
      </c>
      <c r="H338">
        <v>7.0860000000000003</v>
      </c>
      <c r="I338">
        <v>114.5</v>
      </c>
      <c r="J338">
        <v>114.49933333333333</v>
      </c>
      <c r="K338">
        <v>-6.6429999999999998</v>
      </c>
      <c r="L338">
        <f t="shared" si="22"/>
        <v>0.72954362545727114</v>
      </c>
    </row>
    <row r="339" spans="7:12" x14ac:dyDescent="0.45">
      <c r="G339">
        <f t="shared" si="23"/>
        <v>33.000000000000199</v>
      </c>
      <c r="H339">
        <v>7.0960000000000001</v>
      </c>
      <c r="I339">
        <v>114.5</v>
      </c>
      <c r="J339">
        <v>114.50966666666666</v>
      </c>
      <c r="K339">
        <v>-6.6340000000000003</v>
      </c>
      <c r="L339">
        <f t="shared" si="22"/>
        <v>0.73048674727375917</v>
      </c>
    </row>
    <row r="340" spans="7:12" x14ac:dyDescent="0.45">
      <c r="G340">
        <f t="shared" si="23"/>
        <v>33.1000000000002</v>
      </c>
      <c r="H340">
        <v>7.1059999999999999</v>
      </c>
      <c r="I340">
        <v>114.5</v>
      </c>
      <c r="J340">
        <v>114.53399999999999</v>
      </c>
      <c r="K340">
        <v>-6.6260000000000003</v>
      </c>
      <c r="L340">
        <f t="shared" si="22"/>
        <v>0.73137691569948049</v>
      </c>
    </row>
    <row r="341" spans="7:12" x14ac:dyDescent="0.45">
      <c r="G341">
        <f t="shared" si="23"/>
        <v>33.200000000000202</v>
      </c>
      <c r="H341">
        <v>7.1079999999999997</v>
      </c>
      <c r="I341">
        <v>114.5</v>
      </c>
      <c r="J341">
        <v>114.53699999999999</v>
      </c>
      <c r="K341">
        <v>-6.625</v>
      </c>
      <c r="L341">
        <f t="shared" si="22"/>
        <v>0.73152396045787205</v>
      </c>
    </row>
    <row r="342" spans="7:12" x14ac:dyDescent="0.45">
      <c r="G342">
        <f t="shared" si="23"/>
        <v>33.300000000000203</v>
      </c>
      <c r="H342">
        <v>7.1070000000000002</v>
      </c>
      <c r="I342">
        <v>114.5</v>
      </c>
      <c r="J342">
        <v>114.52033333333334</v>
      </c>
      <c r="K342">
        <v>-6.6269999999999998</v>
      </c>
      <c r="L342">
        <f t="shared" si="22"/>
        <v>0.73137344850008468</v>
      </c>
    </row>
    <row r="343" spans="7:12" x14ac:dyDescent="0.45">
      <c r="G343">
        <f t="shared" si="23"/>
        <v>33.400000000000205</v>
      </c>
      <c r="H343">
        <v>7.1020000000000003</v>
      </c>
      <c r="I343">
        <v>114.5</v>
      </c>
      <c r="J343">
        <v>114.54333333333334</v>
      </c>
      <c r="K343">
        <v>-6.6239999999999997</v>
      </c>
      <c r="L343">
        <f t="shared" si="22"/>
        <v>0.73128806840042393</v>
      </c>
    </row>
    <row r="344" spans="7:12" x14ac:dyDescent="0.45">
      <c r="G344">
        <f t="shared" si="23"/>
        <v>33.500000000000206</v>
      </c>
      <c r="H344">
        <v>7.1020000000000003</v>
      </c>
      <c r="I344">
        <v>114.5</v>
      </c>
      <c r="J344">
        <v>114.54433333333333</v>
      </c>
      <c r="K344">
        <v>-6.6159999999999997</v>
      </c>
      <c r="L344">
        <f t="shared" si="22"/>
        <v>0.73169904594008239</v>
      </c>
    </row>
    <row r="345" spans="7:12" x14ac:dyDescent="0.45">
      <c r="G345">
        <f t="shared" si="23"/>
        <v>33.600000000000207</v>
      </c>
      <c r="H345">
        <v>7.1059999999999999</v>
      </c>
      <c r="I345">
        <v>114.5</v>
      </c>
      <c r="J345">
        <v>114.55200000000001</v>
      </c>
      <c r="K345">
        <v>-6.6130000000000004</v>
      </c>
      <c r="L345">
        <f t="shared" si="22"/>
        <v>0.73204454628527671</v>
      </c>
    </row>
    <row r="346" spans="7:12" x14ac:dyDescent="0.45">
      <c r="G346">
        <f t="shared" si="23"/>
        <v>33.700000000000209</v>
      </c>
      <c r="H346">
        <v>7.077</v>
      </c>
      <c r="I346">
        <v>114.5</v>
      </c>
      <c r="J346">
        <v>114.54066666666667</v>
      </c>
      <c r="K346">
        <v>-6.6559999999999997</v>
      </c>
      <c r="L346">
        <f t="shared" si="22"/>
        <v>0.7284416932651463</v>
      </c>
    </row>
    <row r="347" spans="7:12" x14ac:dyDescent="0.45">
      <c r="G347">
        <f t="shared" si="23"/>
        <v>33.80000000000021</v>
      </c>
      <c r="H347">
        <v>7.0860000000000003</v>
      </c>
      <c r="I347">
        <v>114.5</v>
      </c>
      <c r="J347">
        <v>114.51299999999999</v>
      </c>
      <c r="K347">
        <v>-6.6429999999999998</v>
      </c>
      <c r="L347">
        <f t="shared" si="22"/>
        <v>0.72954362545727114</v>
      </c>
    </row>
    <row r="348" spans="7:12" x14ac:dyDescent="0.45">
      <c r="G348">
        <f t="shared" si="23"/>
        <v>33.900000000000212</v>
      </c>
      <c r="H348">
        <v>7.0890000000000004</v>
      </c>
      <c r="I348">
        <v>114.5</v>
      </c>
      <c r="J348">
        <v>114.50266666666668</v>
      </c>
      <c r="K348">
        <v>-6.64</v>
      </c>
      <c r="L348">
        <f t="shared" si="22"/>
        <v>0.72984214136291081</v>
      </c>
    </row>
    <row r="349" spans="7:12" x14ac:dyDescent="0.45">
      <c r="G349">
        <f t="shared" si="23"/>
        <v>34.000000000000213</v>
      </c>
      <c r="H349">
        <v>7.0910000000000002</v>
      </c>
      <c r="I349">
        <v>114.5</v>
      </c>
      <c r="J349">
        <v>114.50699999999999</v>
      </c>
      <c r="K349">
        <v>-6.6379999999999999</v>
      </c>
      <c r="L349">
        <f t="shared" si="22"/>
        <v>0.73004106996455065</v>
      </c>
    </row>
    <row r="350" spans="7:12" x14ac:dyDescent="0.45">
      <c r="G350">
        <f t="shared" si="23"/>
        <v>34.100000000000215</v>
      </c>
      <c r="H350">
        <v>7.1020000000000003</v>
      </c>
      <c r="I350">
        <v>114.5</v>
      </c>
      <c r="J350">
        <v>114.52333333333333</v>
      </c>
      <c r="K350">
        <v>-6.6280000000000001</v>
      </c>
      <c r="L350">
        <f t="shared" si="22"/>
        <v>0.73108265322110411</v>
      </c>
    </row>
    <row r="351" spans="7:12" x14ac:dyDescent="0.45">
      <c r="G351">
        <f t="shared" si="23"/>
        <v>34.200000000000216</v>
      </c>
      <c r="H351">
        <v>7.0839999999999996</v>
      </c>
      <c r="I351">
        <v>114.5</v>
      </c>
      <c r="J351">
        <v>114.52366666666667</v>
      </c>
      <c r="K351">
        <v>-6.63</v>
      </c>
      <c r="L351">
        <f t="shared" si="22"/>
        <v>0.73011548087505784</v>
      </c>
    </row>
    <row r="352" spans="7:12" x14ac:dyDescent="0.45">
      <c r="G352">
        <f t="shared" si="23"/>
        <v>34.300000000000217</v>
      </c>
      <c r="H352">
        <v>7.0609999999999999</v>
      </c>
      <c r="I352">
        <v>114.5</v>
      </c>
      <c r="J352">
        <v>114.50166666666667</v>
      </c>
      <c r="K352">
        <v>-6.6269999999999998</v>
      </c>
      <c r="L352">
        <f t="shared" si="22"/>
        <v>0.72916031255815683</v>
      </c>
    </row>
    <row r="353" spans="7:12" x14ac:dyDescent="0.45">
      <c r="G353">
        <f t="shared" si="23"/>
        <v>34.400000000000219</v>
      </c>
      <c r="H353">
        <v>7.06</v>
      </c>
      <c r="I353">
        <v>114.5</v>
      </c>
      <c r="J353">
        <v>114.48733333333332</v>
      </c>
      <c r="K353">
        <v>-6.6260000000000003</v>
      </c>
      <c r="L353">
        <f t="shared" si="22"/>
        <v>0.72916348022471056</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4"/>
  <sheetViews>
    <sheetView topLeftCell="A10" zoomScale="70" zoomScaleNormal="70" workbookViewId="0">
      <selection activeCell="J39" sqref="J39"/>
    </sheetView>
  </sheetViews>
  <sheetFormatPr baseColWidth="10" defaultRowHeight="14.25" x14ac:dyDescent="0.45"/>
  <cols>
    <col min="3" max="3" width="24.1328125" customWidth="1"/>
  </cols>
  <sheetData>
    <row r="1" spans="1:3" ht="60" customHeight="1" x14ac:dyDescent="0.45">
      <c r="C1" s="11" t="s">
        <v>47</v>
      </c>
    </row>
    <row r="2" spans="1:3" x14ac:dyDescent="0.45">
      <c r="A2" s="1" t="s">
        <v>2</v>
      </c>
      <c r="B2" s="2" t="s">
        <v>31</v>
      </c>
    </row>
    <row r="4" spans="1:3" x14ac:dyDescent="0.45">
      <c r="A4" s="7" t="s">
        <v>15</v>
      </c>
    </row>
    <row r="23" spans="1:6" x14ac:dyDescent="0.45">
      <c r="A23" s="6" t="s">
        <v>14</v>
      </c>
      <c r="F23" t="s">
        <v>48</v>
      </c>
    </row>
    <row r="24" spans="1:6" x14ac:dyDescent="0.45">
      <c r="A24" s="6"/>
    </row>
    <row r="25" spans="1:6" x14ac:dyDescent="0.45">
      <c r="A25" s="6"/>
    </row>
    <row r="26" spans="1:6" x14ac:dyDescent="0.45">
      <c r="A26" s="7" t="s">
        <v>16</v>
      </c>
    </row>
    <row r="27" spans="1:6" x14ac:dyDescent="0.45">
      <c r="A27" s="6"/>
    </row>
    <row r="28" spans="1:6" x14ac:dyDescent="0.45">
      <c r="A28" s="6"/>
    </row>
    <row r="29" spans="1:6" x14ac:dyDescent="0.45">
      <c r="A29" s="6"/>
    </row>
    <row r="30" spans="1:6" x14ac:dyDescent="0.45">
      <c r="A30" s="6"/>
    </row>
    <row r="31" spans="1:6" x14ac:dyDescent="0.45">
      <c r="A31" s="6"/>
    </row>
    <row r="32" spans="1:6" x14ac:dyDescent="0.45">
      <c r="A32" s="6"/>
    </row>
    <row r="33" spans="1:6" x14ac:dyDescent="0.45">
      <c r="A33" s="6"/>
    </row>
    <row r="34" spans="1:6" x14ac:dyDescent="0.45">
      <c r="A34" s="6"/>
    </row>
    <row r="35" spans="1:6" x14ac:dyDescent="0.45">
      <c r="A35" s="6"/>
    </row>
    <row r="46" spans="1:6" x14ac:dyDescent="0.45">
      <c r="A46" s="6" t="s">
        <v>14</v>
      </c>
      <c r="F46" t="s">
        <v>48</v>
      </c>
    </row>
    <row r="49" spans="1:1" x14ac:dyDescent="0.45">
      <c r="A49" s="7" t="s">
        <v>17</v>
      </c>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58" spans="1:1" x14ac:dyDescent="0.45">
      <c r="A58" s="7"/>
    </row>
    <row r="59" spans="1:1" x14ac:dyDescent="0.45">
      <c r="A59" s="7"/>
    </row>
    <row r="60" spans="1:1" x14ac:dyDescent="0.45">
      <c r="A60" s="7"/>
    </row>
    <row r="61" spans="1:1" x14ac:dyDescent="0.45">
      <c r="A61" s="7"/>
    </row>
    <row r="62" spans="1:1" x14ac:dyDescent="0.45">
      <c r="A62" s="7"/>
    </row>
    <row r="63" spans="1:1" x14ac:dyDescent="0.45">
      <c r="A63" s="7"/>
    </row>
    <row r="64" spans="1:1" x14ac:dyDescent="0.45">
      <c r="A64" s="7"/>
    </row>
    <row r="65" spans="1:1" x14ac:dyDescent="0.45">
      <c r="A65" s="7"/>
    </row>
    <row r="66" spans="1:1" x14ac:dyDescent="0.45">
      <c r="A66" s="7" t="s">
        <v>18</v>
      </c>
    </row>
    <row r="83" spans="1:1" x14ac:dyDescent="0.45">
      <c r="A83" s="7" t="s">
        <v>19</v>
      </c>
    </row>
    <row r="104" spans="1:1" x14ac:dyDescent="0.45">
      <c r="A104" s="7" t="s">
        <v>20</v>
      </c>
    </row>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52C6-026B-4175-99A4-65D89495EBF9}">
  <dimension ref="A1:F94"/>
  <sheetViews>
    <sheetView topLeftCell="A52" zoomScaleNormal="100" workbookViewId="0">
      <selection activeCell="B5" sqref="B5"/>
    </sheetView>
  </sheetViews>
  <sheetFormatPr baseColWidth="10" defaultRowHeight="14.25" x14ac:dyDescent="0.45"/>
  <cols>
    <col min="3" max="3" width="21.3984375" customWidth="1"/>
  </cols>
  <sheetData>
    <row r="1" spans="1:3" ht="62.1" customHeight="1" x14ac:dyDescent="0.45">
      <c r="C1" s="11" t="s">
        <v>47</v>
      </c>
    </row>
    <row r="2" spans="1:3" x14ac:dyDescent="0.45">
      <c r="A2" s="1" t="s">
        <v>2</v>
      </c>
      <c r="B2" s="2" t="s">
        <v>34</v>
      </c>
    </row>
    <row r="4" spans="1:3" x14ac:dyDescent="0.45">
      <c r="A4" s="7" t="s">
        <v>15</v>
      </c>
    </row>
    <row r="20" spans="1:6" x14ac:dyDescent="0.45">
      <c r="A20" s="6" t="s">
        <v>14</v>
      </c>
      <c r="F20" t="s">
        <v>51</v>
      </c>
    </row>
    <row r="21" spans="1:6" x14ac:dyDescent="0.45">
      <c r="A21" s="6"/>
    </row>
    <row r="22" spans="1:6" x14ac:dyDescent="0.45">
      <c r="A22" s="7" t="s">
        <v>16</v>
      </c>
    </row>
    <row r="23" spans="1:6" x14ac:dyDescent="0.45">
      <c r="A23" s="6"/>
    </row>
    <row r="24" spans="1:6" x14ac:dyDescent="0.45">
      <c r="A24" s="6"/>
    </row>
    <row r="25" spans="1:6" x14ac:dyDescent="0.45">
      <c r="A25" s="6"/>
    </row>
    <row r="26" spans="1:6" x14ac:dyDescent="0.45">
      <c r="A26" s="6"/>
    </row>
    <row r="27" spans="1:6" x14ac:dyDescent="0.45">
      <c r="A27" s="6"/>
    </row>
    <row r="28" spans="1:6" x14ac:dyDescent="0.45">
      <c r="A28" s="6"/>
    </row>
    <row r="29" spans="1:6" x14ac:dyDescent="0.45">
      <c r="A29" s="6"/>
    </row>
    <row r="30" spans="1:6" x14ac:dyDescent="0.45">
      <c r="A30" s="6"/>
    </row>
    <row r="31" spans="1:6" x14ac:dyDescent="0.45">
      <c r="A31" s="6"/>
    </row>
    <row r="39" spans="1:6" x14ac:dyDescent="0.45">
      <c r="A39" s="6" t="s">
        <v>14</v>
      </c>
      <c r="F39" t="s">
        <v>49</v>
      </c>
    </row>
    <row r="42" spans="1:6" x14ac:dyDescent="0.45">
      <c r="A42" s="7" t="s">
        <v>17</v>
      </c>
    </row>
    <row r="43" spans="1:6" x14ac:dyDescent="0.45">
      <c r="A43" s="7"/>
    </row>
    <row r="44" spans="1:6" x14ac:dyDescent="0.45">
      <c r="A44" s="7"/>
    </row>
    <row r="45" spans="1:6" x14ac:dyDescent="0.45">
      <c r="A45" s="7"/>
    </row>
    <row r="46" spans="1:6" x14ac:dyDescent="0.45">
      <c r="A46" s="7"/>
    </row>
    <row r="47" spans="1:6" x14ac:dyDescent="0.45">
      <c r="A47" s="7"/>
    </row>
    <row r="48" spans="1:6" x14ac:dyDescent="0.45">
      <c r="A48" s="7"/>
    </row>
    <row r="49" spans="1:1" x14ac:dyDescent="0.45">
      <c r="A49" s="7"/>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58" spans="1:1" x14ac:dyDescent="0.45">
      <c r="A58" s="7" t="s">
        <v>18</v>
      </c>
    </row>
    <row r="77" spans="1:1" x14ac:dyDescent="0.45">
      <c r="A77" s="7" t="s">
        <v>19</v>
      </c>
    </row>
    <row r="94" spans="1:1" x14ac:dyDescent="0.45">
      <c r="A94" s="7" t="s">
        <v>20</v>
      </c>
    </row>
  </sheetData>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5"/>
  <sheetViews>
    <sheetView workbookViewId="0">
      <selection activeCell="D5" sqref="D5:E6"/>
    </sheetView>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34.73046875" bestFit="1" customWidth="1"/>
    <col min="10" max="10" width="23.265625" bestFit="1" customWidth="1"/>
    <col min="11" max="11" width="12.1328125" bestFit="1" customWidth="1"/>
    <col min="12" max="12" width="22.265625" bestFit="1" customWidth="1"/>
  </cols>
  <sheetData>
    <row r="1" spans="1:12" ht="59.1" customHeight="1" x14ac:dyDescent="0.45">
      <c r="C1" s="11" t="s">
        <v>47</v>
      </c>
    </row>
    <row r="2" spans="1:12" x14ac:dyDescent="0.45">
      <c r="A2" s="1" t="s">
        <v>2</v>
      </c>
      <c r="B2" s="2" t="s">
        <v>35</v>
      </c>
    </row>
    <row r="3" spans="1:12" x14ac:dyDescent="0.45">
      <c r="A3" s="1"/>
    </row>
    <row r="4" spans="1:12" x14ac:dyDescent="0.45">
      <c r="A4" s="1" t="s">
        <v>5</v>
      </c>
      <c r="B4" t="s">
        <v>29</v>
      </c>
      <c r="C4" s="1" t="s">
        <v>43</v>
      </c>
      <c r="D4" t="s">
        <v>45</v>
      </c>
    </row>
    <row r="5" spans="1:12" x14ac:dyDescent="0.45">
      <c r="A5" s="1" t="s">
        <v>12</v>
      </c>
      <c r="D5" s="12">
        <f>0.4/5</f>
        <v>0.08</v>
      </c>
      <c r="E5" t="s">
        <v>50</v>
      </c>
    </row>
    <row r="6" spans="1:12" ht="14.65" thickBot="1" x14ac:dyDescent="0.5">
      <c r="A6" s="1" t="s">
        <v>13</v>
      </c>
      <c r="D6" s="12">
        <f>0.4/4.6</f>
        <v>8.6956521739130446E-2</v>
      </c>
      <c r="E6" t="s">
        <v>50</v>
      </c>
    </row>
    <row r="7" spans="1:12" ht="14.65" thickBot="1" x14ac:dyDescent="0.5">
      <c r="A7" s="17" t="s">
        <v>3</v>
      </c>
      <c r="B7" s="18"/>
      <c r="C7" s="18"/>
      <c r="D7" s="18"/>
      <c r="E7" s="18"/>
      <c r="F7" s="19"/>
      <c r="G7" s="17" t="s">
        <v>4</v>
      </c>
      <c r="H7" s="18"/>
      <c r="I7" s="18"/>
      <c r="J7" s="18"/>
      <c r="K7" s="18"/>
      <c r="L7" s="19"/>
    </row>
    <row r="8" spans="1:12" x14ac:dyDescent="0.45">
      <c r="A8" s="3" t="s">
        <v>0</v>
      </c>
      <c r="B8" s="4" t="s">
        <v>1</v>
      </c>
      <c r="C8" s="4" t="s">
        <v>10</v>
      </c>
      <c r="D8" s="4" t="s">
        <v>8</v>
      </c>
      <c r="E8" s="4" t="s">
        <v>7</v>
      </c>
      <c r="F8" s="5" t="s">
        <v>9</v>
      </c>
      <c r="G8" s="3" t="s">
        <v>0</v>
      </c>
      <c r="H8" s="4" t="s">
        <v>1</v>
      </c>
      <c r="I8" s="4" t="s">
        <v>10</v>
      </c>
      <c r="J8" s="4" t="s">
        <v>8</v>
      </c>
      <c r="K8" s="4" t="s">
        <v>7</v>
      </c>
      <c r="L8" s="5" t="s">
        <v>9</v>
      </c>
    </row>
    <row r="9" spans="1:12" x14ac:dyDescent="0.45">
      <c r="A9">
        <v>0</v>
      </c>
      <c r="B9">
        <v>6.5430000000000001</v>
      </c>
      <c r="C9">
        <v>4.5999999999999996</v>
      </c>
      <c r="D9">
        <v>4.6379999999999999</v>
      </c>
      <c r="E9">
        <v>114.94799999999999</v>
      </c>
      <c r="F9">
        <f t="shared" ref="F9:F72" si="0">+COS(ATAN(D9/B9))</f>
        <v>0.81582594308287171</v>
      </c>
      <c r="G9" s="8">
        <v>0</v>
      </c>
      <c r="H9" s="9">
        <v>7.0579999999999998</v>
      </c>
      <c r="I9">
        <v>5</v>
      </c>
      <c r="J9" s="14">
        <v>5.016</v>
      </c>
      <c r="K9" s="15">
        <v>114.76700000000001</v>
      </c>
      <c r="L9" s="16">
        <f t="shared" ref="L9:L72" si="1">+COS(ATAN(J9/H9))</f>
        <v>0.81512013494897506</v>
      </c>
    </row>
    <row r="10" spans="1:12" x14ac:dyDescent="0.45">
      <c r="A10">
        <f>+A9+0.1</f>
        <v>0.1</v>
      </c>
      <c r="B10">
        <v>6.56</v>
      </c>
      <c r="C10">
        <v>4.5999999999999996</v>
      </c>
      <c r="D10">
        <v>4.5839999999999996</v>
      </c>
      <c r="E10">
        <v>114.91199999999999</v>
      </c>
      <c r="F10">
        <f t="shared" si="0"/>
        <v>0.81970127331889431</v>
      </c>
      <c r="G10">
        <f>+G9+0.1</f>
        <v>0.1</v>
      </c>
      <c r="H10">
        <v>7.0650000000000004</v>
      </c>
      <c r="I10">
        <v>5</v>
      </c>
      <c r="J10" s="14">
        <v>5.0090000000000003</v>
      </c>
      <c r="K10" s="14">
        <v>114.79</v>
      </c>
      <c r="L10" s="14">
        <f t="shared" si="1"/>
        <v>0.81577251259146466</v>
      </c>
    </row>
    <row r="11" spans="1:12" x14ac:dyDescent="0.45">
      <c r="A11">
        <f>+A10+0.1</f>
        <v>0.2</v>
      </c>
      <c r="B11">
        <v>6.548</v>
      </c>
      <c r="C11">
        <v>4.5999999999999996</v>
      </c>
      <c r="D11">
        <v>4.601</v>
      </c>
      <c r="E11">
        <v>114.90899999999999</v>
      </c>
      <c r="F11">
        <f t="shared" si="0"/>
        <v>0.81820917193375731</v>
      </c>
      <c r="G11">
        <f t="shared" ref="G11:G74" si="2">+G10+0.1</f>
        <v>0.2</v>
      </c>
      <c r="H11">
        <v>7.07</v>
      </c>
      <c r="I11">
        <v>5</v>
      </c>
      <c r="J11" s="14">
        <v>5.0039999999999996</v>
      </c>
      <c r="K11" s="14">
        <v>114.80833333333332</v>
      </c>
      <c r="L11" s="14">
        <f t="shared" si="1"/>
        <v>0.81623770936773066</v>
      </c>
    </row>
    <row r="12" spans="1:12" x14ac:dyDescent="0.45">
      <c r="A12">
        <f>+A11+0.1</f>
        <v>0.30000000000000004</v>
      </c>
      <c r="B12">
        <v>6.5339999999999998</v>
      </c>
      <c r="C12">
        <v>4.5999999999999996</v>
      </c>
      <c r="D12">
        <v>4.6219999999999999</v>
      </c>
      <c r="E12">
        <v>114.91899999999998</v>
      </c>
      <c r="F12">
        <f t="shared" si="0"/>
        <v>0.81639265130109917</v>
      </c>
      <c r="G12">
        <f t="shared" si="2"/>
        <v>0.30000000000000004</v>
      </c>
      <c r="H12">
        <v>7.0709999999999997</v>
      </c>
      <c r="I12">
        <v>5</v>
      </c>
      <c r="J12" s="14">
        <v>5.0019999999999998</v>
      </c>
      <c r="K12" s="14">
        <v>114.80033333333334</v>
      </c>
      <c r="L12" s="14">
        <f t="shared" si="1"/>
        <v>0.8163851035720987</v>
      </c>
    </row>
    <row r="13" spans="1:12" x14ac:dyDescent="0.45">
      <c r="A13">
        <f>+A12+0.1</f>
        <v>0.4</v>
      </c>
      <c r="B13">
        <v>6.5229999999999997</v>
      </c>
      <c r="C13">
        <v>4.5999999999999996</v>
      </c>
      <c r="D13">
        <v>4.6349999999999998</v>
      </c>
      <c r="E13">
        <v>114.90566666666666</v>
      </c>
      <c r="F13">
        <f t="shared" si="0"/>
        <v>0.81516643323364757</v>
      </c>
      <c r="G13">
        <f t="shared" si="2"/>
        <v>0.4</v>
      </c>
      <c r="H13">
        <v>7.07</v>
      </c>
      <c r="I13">
        <v>5</v>
      </c>
      <c r="J13" s="14">
        <v>4.9989999999999997</v>
      </c>
      <c r="K13" s="14">
        <v>114.77299999999998</v>
      </c>
      <c r="L13" s="14">
        <f t="shared" si="1"/>
        <v>0.81650991594898925</v>
      </c>
    </row>
    <row r="14" spans="1:12" x14ac:dyDescent="0.45">
      <c r="A14">
        <f>+A13+0.1</f>
        <v>0.5</v>
      </c>
      <c r="B14">
        <v>6.5220000000000002</v>
      </c>
      <c r="C14">
        <v>4.5999999999999996</v>
      </c>
      <c r="D14">
        <v>4.6260000000000003</v>
      </c>
      <c r="E14">
        <v>114.90233333333333</v>
      </c>
      <c r="F14">
        <f t="shared" si="0"/>
        <v>0.81565563464917101</v>
      </c>
      <c r="G14">
        <f t="shared" si="2"/>
        <v>0.5</v>
      </c>
      <c r="H14">
        <v>7.07</v>
      </c>
      <c r="I14">
        <v>5</v>
      </c>
      <c r="J14" s="14">
        <v>4.9989999999999997</v>
      </c>
      <c r="K14" s="14">
        <v>114.76966666666665</v>
      </c>
      <c r="L14" s="14">
        <f t="shared" si="1"/>
        <v>0.81650991594898925</v>
      </c>
    </row>
    <row r="15" spans="1:12" x14ac:dyDescent="0.45">
      <c r="A15">
        <f t="shared" ref="A15:A78" si="3">+A14+0.1</f>
        <v>0.6</v>
      </c>
      <c r="B15">
        <v>6.5129999999999999</v>
      </c>
      <c r="C15">
        <v>4.5999999999999996</v>
      </c>
      <c r="D15">
        <v>4.6429999999999998</v>
      </c>
      <c r="E15">
        <v>114.93766666666666</v>
      </c>
      <c r="F15">
        <f t="shared" si="0"/>
        <v>0.81427375850246742</v>
      </c>
      <c r="G15">
        <f t="shared" si="2"/>
        <v>0.6</v>
      </c>
      <c r="H15">
        <v>7.07</v>
      </c>
      <c r="I15">
        <v>5</v>
      </c>
      <c r="J15" s="14">
        <v>4.9989999999999997</v>
      </c>
      <c r="K15" s="14">
        <v>114.76966666666665</v>
      </c>
      <c r="L15" s="14">
        <f t="shared" si="1"/>
        <v>0.81650991594898925</v>
      </c>
    </row>
    <row r="16" spans="1:12" x14ac:dyDescent="0.45">
      <c r="A16">
        <f t="shared" si="3"/>
        <v>0.7</v>
      </c>
      <c r="B16">
        <v>6.5</v>
      </c>
      <c r="C16">
        <v>4.5999999999999996</v>
      </c>
      <c r="D16">
        <v>4.6630000000000003</v>
      </c>
      <c r="E16">
        <v>114.94766666666668</v>
      </c>
      <c r="F16">
        <f t="shared" si="0"/>
        <v>0.81254082485406443</v>
      </c>
      <c r="G16">
        <f t="shared" si="2"/>
        <v>0.7</v>
      </c>
      <c r="H16">
        <v>7.0679999999999996</v>
      </c>
      <c r="I16">
        <v>5</v>
      </c>
      <c r="J16" s="14">
        <v>5.0069999999999997</v>
      </c>
      <c r="K16" s="14">
        <v>114.80399999999999</v>
      </c>
      <c r="L16" s="14">
        <f t="shared" si="1"/>
        <v>0.81599725279356683</v>
      </c>
    </row>
    <row r="17" spans="1:12" x14ac:dyDescent="0.45">
      <c r="A17">
        <f t="shared" si="3"/>
        <v>0.79999999999999993</v>
      </c>
      <c r="B17">
        <v>6.5049999999999999</v>
      </c>
      <c r="C17">
        <v>4.5999999999999996</v>
      </c>
      <c r="D17">
        <v>4.6319999999999997</v>
      </c>
      <c r="E17">
        <v>114.93866666666668</v>
      </c>
      <c r="F17">
        <f t="shared" si="0"/>
        <v>0.81458716617334825</v>
      </c>
      <c r="G17">
        <f t="shared" si="2"/>
        <v>0.79999999999999993</v>
      </c>
      <c r="H17">
        <v>7.0640000000000001</v>
      </c>
      <c r="I17">
        <v>5</v>
      </c>
      <c r="J17" s="14">
        <v>5.0170000000000003</v>
      </c>
      <c r="K17" s="14">
        <v>114.842</v>
      </c>
      <c r="L17" s="14">
        <f t="shared" si="1"/>
        <v>0.81529798503395701</v>
      </c>
    </row>
    <row r="18" spans="1:12" x14ac:dyDescent="0.45">
      <c r="A18">
        <f t="shared" si="3"/>
        <v>0.89999999999999991</v>
      </c>
      <c r="B18">
        <v>6.5</v>
      </c>
      <c r="C18">
        <v>4.5999999999999996</v>
      </c>
      <c r="D18">
        <v>4.6239999999999997</v>
      </c>
      <c r="E18">
        <v>114.90166666666666</v>
      </c>
      <c r="F18">
        <f t="shared" si="0"/>
        <v>0.81485005512172526</v>
      </c>
      <c r="G18">
        <f t="shared" si="2"/>
        <v>0.89999999999999991</v>
      </c>
      <c r="H18">
        <v>7.0679999999999996</v>
      </c>
      <c r="I18">
        <v>5</v>
      </c>
      <c r="J18" s="14">
        <v>5.0179999999999998</v>
      </c>
      <c r="K18" s="14">
        <v>114.83600000000001</v>
      </c>
      <c r="L18" s="14">
        <f t="shared" si="1"/>
        <v>0.81539823233781394</v>
      </c>
    </row>
    <row r="19" spans="1:12" x14ac:dyDescent="0.45">
      <c r="A19">
        <f t="shared" si="3"/>
        <v>0.99999999999999989</v>
      </c>
      <c r="B19">
        <v>6.5060000000000002</v>
      </c>
      <c r="C19">
        <v>4.5999999999999996</v>
      </c>
      <c r="D19">
        <v>4.6040000000000001</v>
      </c>
      <c r="E19">
        <v>114.89333333333333</v>
      </c>
      <c r="F19">
        <f t="shared" si="0"/>
        <v>0.81628577435768834</v>
      </c>
      <c r="G19">
        <f t="shared" si="2"/>
        <v>0.99999999999999989</v>
      </c>
      <c r="H19">
        <v>7.0709999999999997</v>
      </c>
      <c r="I19">
        <v>5</v>
      </c>
      <c r="J19" s="14">
        <v>5.0250000000000004</v>
      </c>
      <c r="K19" s="14">
        <v>114.872</v>
      </c>
      <c r="L19" s="14">
        <f t="shared" si="1"/>
        <v>0.81513313771912377</v>
      </c>
    </row>
    <row r="20" spans="1:12" x14ac:dyDescent="0.45">
      <c r="A20">
        <f t="shared" si="3"/>
        <v>1.0999999999999999</v>
      </c>
      <c r="B20">
        <v>6.5259999999999998</v>
      </c>
      <c r="C20">
        <v>4.5999999999999996</v>
      </c>
      <c r="D20">
        <v>4.5620000000000003</v>
      </c>
      <c r="E20">
        <v>114.91366666666666</v>
      </c>
      <c r="F20">
        <f t="shared" si="0"/>
        <v>0.81959756508461068</v>
      </c>
      <c r="G20">
        <f t="shared" si="2"/>
        <v>1.0999999999999999</v>
      </c>
      <c r="H20">
        <v>7.0650000000000004</v>
      </c>
      <c r="I20">
        <v>5</v>
      </c>
      <c r="J20" s="14">
        <v>5.0339999999999998</v>
      </c>
      <c r="K20" s="14">
        <v>114.87399999999998</v>
      </c>
      <c r="L20" s="14">
        <f t="shared" si="1"/>
        <v>0.81441054217763365</v>
      </c>
    </row>
    <row r="21" spans="1:12" x14ac:dyDescent="0.45">
      <c r="A21">
        <f t="shared" si="3"/>
        <v>1.2</v>
      </c>
      <c r="B21">
        <v>6.5209999999999999</v>
      </c>
      <c r="C21">
        <v>4.5999999999999996</v>
      </c>
      <c r="D21">
        <v>4.5679999999999996</v>
      </c>
      <c r="E21">
        <v>114.90933333333334</v>
      </c>
      <c r="F21">
        <f t="shared" si="0"/>
        <v>0.81903715125032295</v>
      </c>
      <c r="G21">
        <f t="shared" si="2"/>
        <v>1.2</v>
      </c>
      <c r="H21">
        <v>7.06</v>
      </c>
      <c r="I21">
        <v>5</v>
      </c>
      <c r="J21" s="14">
        <v>5.0389999999999997</v>
      </c>
      <c r="K21" s="14">
        <v>114.86200000000001</v>
      </c>
      <c r="L21" s="14">
        <f t="shared" si="1"/>
        <v>0.8139437433377128</v>
      </c>
    </row>
    <row r="22" spans="1:12" x14ac:dyDescent="0.45">
      <c r="A22">
        <f t="shared" si="3"/>
        <v>1.3</v>
      </c>
      <c r="B22">
        <v>6.5129999999999999</v>
      </c>
      <c r="C22">
        <v>4.5999999999999996</v>
      </c>
      <c r="D22">
        <v>4.577</v>
      </c>
      <c r="E22">
        <v>114.88799999999999</v>
      </c>
      <c r="F22">
        <f t="shared" si="0"/>
        <v>0.81817412786938293</v>
      </c>
      <c r="G22">
        <f t="shared" si="2"/>
        <v>1.3</v>
      </c>
      <c r="H22">
        <v>7.0590000000000002</v>
      </c>
      <c r="I22">
        <v>5</v>
      </c>
      <c r="J22" s="14">
        <v>5.0410000000000004</v>
      </c>
      <c r="K22" s="14">
        <v>114.85599999999999</v>
      </c>
      <c r="L22" s="14">
        <f t="shared" si="1"/>
        <v>0.81379578266714214</v>
      </c>
    </row>
    <row r="23" spans="1:12" x14ac:dyDescent="0.45">
      <c r="A23">
        <f t="shared" si="3"/>
        <v>1.4000000000000001</v>
      </c>
      <c r="B23">
        <v>6.508</v>
      </c>
      <c r="C23">
        <v>4.5999999999999996</v>
      </c>
      <c r="D23">
        <v>4.5839999999999996</v>
      </c>
      <c r="E23">
        <v>114.87366666666667</v>
      </c>
      <c r="F23">
        <f t="shared" si="0"/>
        <v>0.81755232829847346</v>
      </c>
      <c r="G23">
        <f t="shared" si="2"/>
        <v>1.4000000000000001</v>
      </c>
      <c r="H23">
        <v>7.0549999999999997</v>
      </c>
      <c r="I23">
        <v>5</v>
      </c>
      <c r="J23" s="14">
        <v>5.0439999999999996</v>
      </c>
      <c r="K23" s="14">
        <v>114.84466666666667</v>
      </c>
      <c r="L23" s="14">
        <f t="shared" si="1"/>
        <v>0.81347629276696432</v>
      </c>
    </row>
    <row r="24" spans="1:12" x14ac:dyDescent="0.45">
      <c r="A24">
        <f t="shared" si="3"/>
        <v>1.5000000000000002</v>
      </c>
      <c r="B24">
        <v>6.5010000000000003</v>
      </c>
      <c r="C24">
        <v>4.5999999999999996</v>
      </c>
      <c r="D24">
        <v>4.59</v>
      </c>
      <c r="E24">
        <v>114.85533333333335</v>
      </c>
      <c r="F24">
        <f t="shared" si="0"/>
        <v>0.81690517434698173</v>
      </c>
      <c r="G24">
        <f t="shared" si="2"/>
        <v>1.5000000000000002</v>
      </c>
      <c r="H24">
        <v>7.0519999999999996</v>
      </c>
      <c r="I24">
        <v>5</v>
      </c>
      <c r="J24" s="14">
        <v>5.048</v>
      </c>
      <c r="K24" s="14">
        <v>114.83733333333333</v>
      </c>
      <c r="L24" s="14">
        <f t="shared" si="1"/>
        <v>0.81314093487808137</v>
      </c>
    </row>
    <row r="25" spans="1:12" x14ac:dyDescent="0.45">
      <c r="A25">
        <f t="shared" si="3"/>
        <v>1.6000000000000003</v>
      </c>
      <c r="B25">
        <v>6.4960000000000004</v>
      </c>
      <c r="C25">
        <v>4.5999999999999996</v>
      </c>
      <c r="D25">
        <v>4.5979999999999999</v>
      </c>
      <c r="E25">
        <v>114.851</v>
      </c>
      <c r="F25">
        <f t="shared" si="0"/>
        <v>0.81622198709811233</v>
      </c>
      <c r="G25">
        <f t="shared" si="2"/>
        <v>1.6000000000000003</v>
      </c>
      <c r="H25">
        <v>7.05</v>
      </c>
      <c r="I25">
        <v>5</v>
      </c>
      <c r="J25" s="14">
        <v>5.0510000000000002</v>
      </c>
      <c r="K25" s="14">
        <v>114.84033333333332</v>
      </c>
      <c r="L25" s="14">
        <f t="shared" si="1"/>
        <v>0.8128990115716862</v>
      </c>
    </row>
    <row r="26" spans="1:12" x14ac:dyDescent="0.45">
      <c r="A26">
        <f t="shared" si="3"/>
        <v>1.7000000000000004</v>
      </c>
      <c r="B26">
        <v>6.4889999999999999</v>
      </c>
      <c r="C26">
        <v>4.5999999999999996</v>
      </c>
      <c r="D26">
        <v>4.609</v>
      </c>
      <c r="E26">
        <v>114.86533333333334</v>
      </c>
      <c r="F26">
        <f t="shared" si="0"/>
        <v>0.81527562434841017</v>
      </c>
      <c r="G26">
        <f t="shared" si="2"/>
        <v>1.7000000000000004</v>
      </c>
      <c r="H26">
        <v>7.05</v>
      </c>
      <c r="I26">
        <v>5</v>
      </c>
      <c r="J26" s="14">
        <v>5.0510000000000002</v>
      </c>
      <c r="K26" s="14">
        <v>114.84033333333332</v>
      </c>
      <c r="L26" s="14">
        <f t="shared" si="1"/>
        <v>0.8128990115716862</v>
      </c>
    </row>
    <row r="27" spans="1:12" x14ac:dyDescent="0.45">
      <c r="A27">
        <f t="shared" si="3"/>
        <v>1.8000000000000005</v>
      </c>
      <c r="B27">
        <v>6.4820000000000002</v>
      </c>
      <c r="C27">
        <v>4.5999999999999996</v>
      </c>
      <c r="D27">
        <v>4.6230000000000002</v>
      </c>
      <c r="E27">
        <v>114.89166666666665</v>
      </c>
      <c r="F27">
        <f t="shared" si="0"/>
        <v>0.81414910584578115</v>
      </c>
      <c r="G27">
        <f t="shared" si="2"/>
        <v>1.8000000000000005</v>
      </c>
      <c r="H27">
        <v>7.05</v>
      </c>
      <c r="I27">
        <v>5</v>
      </c>
      <c r="J27" s="14">
        <v>5.0510000000000002</v>
      </c>
      <c r="K27" s="14">
        <v>114.83966666666667</v>
      </c>
      <c r="L27" s="14">
        <f t="shared" si="1"/>
        <v>0.8128990115716862</v>
      </c>
    </row>
    <row r="28" spans="1:12" x14ac:dyDescent="0.45">
      <c r="A28">
        <f t="shared" si="3"/>
        <v>1.9000000000000006</v>
      </c>
      <c r="B28">
        <v>6.4829999999999997</v>
      </c>
      <c r="C28">
        <v>4.5999999999999996</v>
      </c>
      <c r="D28">
        <v>4.6120000000000001</v>
      </c>
      <c r="E28">
        <v>114.89366666666666</v>
      </c>
      <c r="F28">
        <f t="shared" si="0"/>
        <v>0.81484450181409751</v>
      </c>
      <c r="G28">
        <f t="shared" si="2"/>
        <v>1.9000000000000006</v>
      </c>
      <c r="H28">
        <v>7.048</v>
      </c>
      <c r="I28">
        <v>5</v>
      </c>
      <c r="J28" s="14">
        <v>5.0519999999999996</v>
      </c>
      <c r="K28" s="14">
        <v>114.83366666666666</v>
      </c>
      <c r="L28" s="14">
        <f t="shared" si="1"/>
        <v>0.81276616329305995</v>
      </c>
    </row>
    <row r="29" spans="1:12" x14ac:dyDescent="0.45">
      <c r="A29">
        <f t="shared" si="3"/>
        <v>2.0000000000000004</v>
      </c>
      <c r="B29">
        <v>6.4779999999999998</v>
      </c>
      <c r="C29">
        <v>4.5999999999999996</v>
      </c>
      <c r="D29">
        <v>4.6159999999999997</v>
      </c>
      <c r="E29">
        <v>114.88233333333334</v>
      </c>
      <c r="F29">
        <f t="shared" si="0"/>
        <v>0.81439550572162112</v>
      </c>
      <c r="G29">
        <f t="shared" si="2"/>
        <v>2.0000000000000004</v>
      </c>
      <c r="H29">
        <v>7.048</v>
      </c>
      <c r="I29">
        <v>5</v>
      </c>
      <c r="J29" s="14">
        <v>5.0519999999999996</v>
      </c>
      <c r="K29" s="14">
        <v>114.83366666666666</v>
      </c>
      <c r="L29" s="14">
        <f t="shared" si="1"/>
        <v>0.81276616329305995</v>
      </c>
    </row>
    <row r="30" spans="1:12" x14ac:dyDescent="0.45">
      <c r="A30">
        <f t="shared" si="3"/>
        <v>2.1000000000000005</v>
      </c>
      <c r="B30">
        <v>6.47</v>
      </c>
      <c r="C30">
        <v>4.5999999999999996</v>
      </c>
      <c r="D30">
        <v>4.6260000000000003</v>
      </c>
      <c r="E30">
        <v>114.863</v>
      </c>
      <c r="F30">
        <f t="shared" si="0"/>
        <v>0.81346153742293514</v>
      </c>
      <c r="G30">
        <f t="shared" si="2"/>
        <v>2.1000000000000005</v>
      </c>
      <c r="H30">
        <v>7.048</v>
      </c>
      <c r="I30">
        <v>5</v>
      </c>
      <c r="J30" s="14">
        <v>5.0519999999999996</v>
      </c>
      <c r="K30" s="14">
        <v>114.83366666666666</v>
      </c>
      <c r="L30" s="14">
        <f t="shared" si="1"/>
        <v>0.81276616329305995</v>
      </c>
    </row>
    <row r="31" spans="1:12" x14ac:dyDescent="0.45">
      <c r="A31">
        <f t="shared" si="3"/>
        <v>2.2000000000000006</v>
      </c>
      <c r="B31">
        <v>6.4660000000000002</v>
      </c>
      <c r="C31">
        <v>4.5999999999999996</v>
      </c>
      <c r="D31">
        <v>4.6340000000000003</v>
      </c>
      <c r="E31">
        <v>114.88500000000001</v>
      </c>
      <c r="F31">
        <f t="shared" si="0"/>
        <v>0.81281514358724305</v>
      </c>
      <c r="G31">
        <f t="shared" si="2"/>
        <v>2.2000000000000006</v>
      </c>
      <c r="H31">
        <v>7.0570000000000004</v>
      </c>
      <c r="I31">
        <v>5</v>
      </c>
      <c r="J31" s="14">
        <v>5.0339999999999998</v>
      </c>
      <c r="K31" s="14">
        <v>114.83666666666666</v>
      </c>
      <c r="L31" s="14">
        <f t="shared" si="1"/>
        <v>0.81409965738110845</v>
      </c>
    </row>
    <row r="32" spans="1:12" x14ac:dyDescent="0.45">
      <c r="A32">
        <f t="shared" si="3"/>
        <v>2.3000000000000007</v>
      </c>
      <c r="B32">
        <v>6.46</v>
      </c>
      <c r="C32">
        <v>4.5999999999999996</v>
      </c>
      <c r="D32">
        <v>4.6399999999999997</v>
      </c>
      <c r="E32">
        <v>114.872</v>
      </c>
      <c r="F32">
        <f t="shared" si="0"/>
        <v>0.81220153344252033</v>
      </c>
      <c r="G32">
        <f t="shared" si="2"/>
        <v>2.3000000000000007</v>
      </c>
      <c r="H32">
        <v>7.0670000000000002</v>
      </c>
      <c r="I32">
        <v>5</v>
      </c>
      <c r="J32" s="14">
        <v>5.0119999999999996</v>
      </c>
      <c r="K32" s="14">
        <v>114.83033333333333</v>
      </c>
      <c r="L32" s="14">
        <f t="shared" si="1"/>
        <v>0.81568634899674131</v>
      </c>
    </row>
    <row r="33" spans="1:12" x14ac:dyDescent="0.45">
      <c r="A33">
        <f t="shared" si="3"/>
        <v>2.4000000000000008</v>
      </c>
      <c r="B33">
        <v>6.4580000000000002</v>
      </c>
      <c r="C33">
        <v>4.5999999999999996</v>
      </c>
      <c r="D33">
        <v>4.6390000000000002</v>
      </c>
      <c r="E33">
        <v>114.834</v>
      </c>
      <c r="F33">
        <f t="shared" si="0"/>
        <v>0.81217552016957562</v>
      </c>
      <c r="G33">
        <f t="shared" si="2"/>
        <v>2.4000000000000008</v>
      </c>
      <c r="H33">
        <v>7.07</v>
      </c>
      <c r="I33">
        <v>5</v>
      </c>
      <c r="J33" s="14">
        <v>5.0049999999999999</v>
      </c>
      <c r="K33" s="14">
        <v>114.82133333333333</v>
      </c>
      <c r="L33" s="14">
        <f t="shared" si="1"/>
        <v>0.81618326808126596</v>
      </c>
    </row>
    <row r="34" spans="1:12" x14ac:dyDescent="0.45">
      <c r="A34">
        <f t="shared" si="3"/>
        <v>2.5000000000000009</v>
      </c>
      <c r="B34">
        <v>6.4580000000000002</v>
      </c>
      <c r="C34">
        <v>4.5999999999999996</v>
      </c>
      <c r="D34">
        <v>4.6390000000000002</v>
      </c>
      <c r="E34">
        <v>114.834</v>
      </c>
      <c r="F34">
        <f t="shared" si="0"/>
        <v>0.81217552016957562</v>
      </c>
      <c r="G34">
        <f t="shared" si="2"/>
        <v>2.5000000000000009</v>
      </c>
      <c r="H34">
        <v>7.0739999999999998</v>
      </c>
      <c r="I34">
        <v>5</v>
      </c>
      <c r="J34" s="14">
        <v>4.9989999999999997</v>
      </c>
      <c r="K34" s="14">
        <v>114.81833333333333</v>
      </c>
      <c r="L34" s="14">
        <f t="shared" si="1"/>
        <v>0.81666380464966715</v>
      </c>
    </row>
    <row r="35" spans="1:12" x14ac:dyDescent="0.45">
      <c r="A35">
        <f t="shared" si="3"/>
        <v>2.600000000000001</v>
      </c>
      <c r="B35">
        <v>6.46</v>
      </c>
      <c r="C35">
        <v>4.5999999999999996</v>
      </c>
      <c r="D35">
        <v>4.6340000000000003</v>
      </c>
      <c r="E35">
        <v>114.82600000000001</v>
      </c>
      <c r="F35">
        <f t="shared" si="0"/>
        <v>0.81255897195362514</v>
      </c>
      <c r="G35">
        <f t="shared" si="2"/>
        <v>2.600000000000001</v>
      </c>
      <c r="H35">
        <v>7.0739999999999998</v>
      </c>
      <c r="I35">
        <v>5</v>
      </c>
      <c r="J35" s="14">
        <v>4.9989999999999997</v>
      </c>
      <c r="K35" s="14">
        <v>114.81833333333333</v>
      </c>
      <c r="L35" s="14">
        <f t="shared" si="1"/>
        <v>0.81666380464966715</v>
      </c>
    </row>
    <row r="36" spans="1:12" x14ac:dyDescent="0.45">
      <c r="A36">
        <f t="shared" si="3"/>
        <v>2.7000000000000011</v>
      </c>
      <c r="B36">
        <v>6.4649999999999999</v>
      </c>
      <c r="C36">
        <v>4.5999999999999996</v>
      </c>
      <c r="D36">
        <v>4.6269999999999998</v>
      </c>
      <c r="E36">
        <v>114.82166666666667</v>
      </c>
      <c r="F36">
        <f t="shared" si="0"/>
        <v>0.81318918701206377</v>
      </c>
      <c r="G36">
        <f t="shared" si="2"/>
        <v>2.7000000000000011</v>
      </c>
      <c r="H36">
        <v>7.0739999999999998</v>
      </c>
      <c r="I36">
        <v>5</v>
      </c>
      <c r="J36" s="14">
        <v>4.9989999999999997</v>
      </c>
      <c r="K36" s="14">
        <v>114.81833333333333</v>
      </c>
      <c r="L36" s="14">
        <f t="shared" si="1"/>
        <v>0.81666380464966715</v>
      </c>
    </row>
    <row r="37" spans="1:12" x14ac:dyDescent="0.45">
      <c r="A37">
        <f t="shared" si="3"/>
        <v>2.8000000000000012</v>
      </c>
      <c r="B37">
        <v>6.4690000000000003</v>
      </c>
      <c r="C37">
        <v>4.5999999999999996</v>
      </c>
      <c r="D37">
        <v>4.6189999999999998</v>
      </c>
      <c r="E37">
        <v>114.80133333333333</v>
      </c>
      <c r="F37">
        <f t="shared" si="0"/>
        <v>0.81383546309564814</v>
      </c>
      <c r="G37">
        <f t="shared" si="2"/>
        <v>2.8000000000000012</v>
      </c>
      <c r="H37">
        <v>7.0730000000000004</v>
      </c>
      <c r="I37">
        <v>5</v>
      </c>
      <c r="J37" s="14">
        <v>5</v>
      </c>
      <c r="K37" s="14">
        <v>114.81433333333332</v>
      </c>
      <c r="L37" s="14">
        <f t="shared" si="1"/>
        <v>0.81657093056622843</v>
      </c>
    </row>
    <row r="38" spans="1:12" x14ac:dyDescent="0.45">
      <c r="A38">
        <f t="shared" si="3"/>
        <v>2.9000000000000012</v>
      </c>
      <c r="B38">
        <v>6.4720000000000004</v>
      </c>
      <c r="C38">
        <v>4.5999999999999996</v>
      </c>
      <c r="D38">
        <v>4.6120000000000001</v>
      </c>
      <c r="E38">
        <v>114.77233333333334</v>
      </c>
      <c r="F38">
        <f t="shared" si="0"/>
        <v>0.81437912827375725</v>
      </c>
      <c r="G38">
        <f t="shared" si="2"/>
        <v>2.9000000000000012</v>
      </c>
      <c r="H38">
        <v>7.0679999999999996</v>
      </c>
      <c r="I38">
        <v>5</v>
      </c>
      <c r="J38" s="14">
        <v>5.01</v>
      </c>
      <c r="K38" s="14">
        <v>114.83399999999999</v>
      </c>
      <c r="L38" s="14">
        <f t="shared" si="1"/>
        <v>0.81583388309733007</v>
      </c>
    </row>
    <row r="39" spans="1:12" x14ac:dyDescent="0.45">
      <c r="A39">
        <f t="shared" si="3"/>
        <v>3.0000000000000013</v>
      </c>
      <c r="B39">
        <v>6.4770000000000003</v>
      </c>
      <c r="C39">
        <v>4.5999999999999996</v>
      </c>
      <c r="D39">
        <v>4.6050000000000004</v>
      </c>
      <c r="E39">
        <v>114.77466666666668</v>
      </c>
      <c r="F39">
        <f t="shared" si="0"/>
        <v>0.81500682577135519</v>
      </c>
      <c r="G39">
        <f t="shared" si="2"/>
        <v>3.0000000000000013</v>
      </c>
      <c r="H39">
        <v>7.0670000000000002</v>
      </c>
      <c r="I39">
        <v>5</v>
      </c>
      <c r="J39" s="14">
        <v>5.0149999999999997</v>
      </c>
      <c r="K39" s="14">
        <v>114.858</v>
      </c>
      <c r="L39" s="14">
        <f t="shared" si="1"/>
        <v>0.81552295685453002</v>
      </c>
    </row>
    <row r="40" spans="1:12" x14ac:dyDescent="0.45">
      <c r="A40">
        <f t="shared" si="3"/>
        <v>3.1000000000000014</v>
      </c>
      <c r="B40">
        <v>6.4829999999999997</v>
      </c>
      <c r="C40">
        <v>4.5999999999999996</v>
      </c>
      <c r="D40">
        <v>4.5979999999999999</v>
      </c>
      <c r="E40">
        <v>114.79166666666667</v>
      </c>
      <c r="F40">
        <f t="shared" si="0"/>
        <v>0.81567567964266985</v>
      </c>
      <c r="G40">
        <f t="shared" si="2"/>
        <v>3.1000000000000014</v>
      </c>
      <c r="H40">
        <v>7.0659999999999998</v>
      </c>
      <c r="I40">
        <v>5</v>
      </c>
      <c r="J40" s="14">
        <v>5.0170000000000003</v>
      </c>
      <c r="K40" s="14">
        <v>114.86033333333332</v>
      </c>
      <c r="L40" s="14">
        <f t="shared" si="1"/>
        <v>0.81537535860534494</v>
      </c>
    </row>
    <row r="41" spans="1:12" x14ac:dyDescent="0.45">
      <c r="A41">
        <f t="shared" si="3"/>
        <v>3.2000000000000015</v>
      </c>
      <c r="B41">
        <v>6.4859999999999998</v>
      </c>
      <c r="C41">
        <v>4.5999999999999996</v>
      </c>
      <c r="D41">
        <v>4.593</v>
      </c>
      <c r="E41">
        <v>114.78466666666668</v>
      </c>
      <c r="F41">
        <f t="shared" si="0"/>
        <v>0.81609866001068321</v>
      </c>
      <c r="G41">
        <f t="shared" si="2"/>
        <v>3.2000000000000015</v>
      </c>
      <c r="H41">
        <v>7.056</v>
      </c>
      <c r="I41">
        <v>5</v>
      </c>
      <c r="J41" s="14">
        <v>5.0289999999999999</v>
      </c>
      <c r="K41" s="14">
        <v>114.84866666666669</v>
      </c>
      <c r="L41" s="14">
        <f t="shared" si="1"/>
        <v>0.81433348131038918</v>
      </c>
    </row>
    <row r="42" spans="1:12" x14ac:dyDescent="0.45">
      <c r="A42">
        <f t="shared" si="3"/>
        <v>3.3000000000000016</v>
      </c>
      <c r="B42">
        <v>6.4870000000000001</v>
      </c>
      <c r="C42">
        <v>4.5999999999999996</v>
      </c>
      <c r="D42">
        <v>4.59</v>
      </c>
      <c r="E42">
        <v>114.77</v>
      </c>
      <c r="F42">
        <f t="shared" si="0"/>
        <v>0.81631867895177368</v>
      </c>
      <c r="G42">
        <f t="shared" si="2"/>
        <v>3.3000000000000016</v>
      </c>
      <c r="H42">
        <v>7.0529999999999999</v>
      </c>
      <c r="I42">
        <v>5</v>
      </c>
      <c r="J42" s="14">
        <v>5.032</v>
      </c>
      <c r="K42" s="14">
        <v>114.83766666666668</v>
      </c>
      <c r="L42" s="14">
        <f t="shared" si="1"/>
        <v>0.81405309103894585</v>
      </c>
    </row>
    <row r="43" spans="1:12" x14ac:dyDescent="0.45">
      <c r="A43">
        <f t="shared" si="3"/>
        <v>3.4000000000000017</v>
      </c>
      <c r="B43">
        <v>6.4880000000000004</v>
      </c>
      <c r="C43">
        <v>4.5999999999999996</v>
      </c>
      <c r="D43">
        <v>4.5890000000000004</v>
      </c>
      <c r="E43">
        <v>114.77466666666665</v>
      </c>
      <c r="F43">
        <f t="shared" si="0"/>
        <v>0.81641998035553853</v>
      </c>
      <c r="G43">
        <f t="shared" si="2"/>
        <v>3.4000000000000017</v>
      </c>
      <c r="H43">
        <v>7.0469999999999997</v>
      </c>
      <c r="I43">
        <v>5</v>
      </c>
      <c r="J43" s="14">
        <v>5.0419999999999998</v>
      </c>
      <c r="K43" s="14">
        <v>114.84666666666665</v>
      </c>
      <c r="L43" s="14">
        <f t="shared" si="1"/>
        <v>0.81327314783895399</v>
      </c>
    </row>
    <row r="44" spans="1:12" x14ac:dyDescent="0.45">
      <c r="A44">
        <f t="shared" si="3"/>
        <v>3.5000000000000018</v>
      </c>
      <c r="B44">
        <v>6.4939999999999998</v>
      </c>
      <c r="C44">
        <v>4.5999999999999996</v>
      </c>
      <c r="D44">
        <v>4.5839999999999996</v>
      </c>
      <c r="E44">
        <v>114.79833333333333</v>
      </c>
      <c r="F44">
        <f t="shared" si="0"/>
        <v>0.81696786326476167</v>
      </c>
      <c r="G44">
        <f t="shared" si="2"/>
        <v>3.5000000000000018</v>
      </c>
      <c r="H44">
        <v>7.0460000000000003</v>
      </c>
      <c r="I44">
        <v>5</v>
      </c>
      <c r="J44" s="14">
        <v>5.0419999999999998</v>
      </c>
      <c r="K44" s="14">
        <v>114.86966666666667</v>
      </c>
      <c r="L44" s="14">
        <f t="shared" si="1"/>
        <v>0.81323406705086265</v>
      </c>
    </row>
    <row r="45" spans="1:12" x14ac:dyDescent="0.45">
      <c r="A45">
        <f t="shared" si="3"/>
        <v>3.6000000000000019</v>
      </c>
      <c r="B45">
        <v>6.5</v>
      </c>
      <c r="C45">
        <v>4.5999999999999996</v>
      </c>
      <c r="D45">
        <v>4.5810000000000004</v>
      </c>
      <c r="E45">
        <v>114.84100000000001</v>
      </c>
      <c r="F45">
        <f t="shared" si="0"/>
        <v>0.81739630231364646</v>
      </c>
      <c r="G45">
        <f t="shared" si="2"/>
        <v>3.6000000000000019</v>
      </c>
      <c r="H45">
        <v>7.0490000000000004</v>
      </c>
      <c r="I45">
        <v>5</v>
      </c>
      <c r="J45" s="14">
        <v>5.0279999999999996</v>
      </c>
      <c r="K45" s="14">
        <v>114.88133333333333</v>
      </c>
      <c r="L45" s="14">
        <f t="shared" si="1"/>
        <v>0.81411567318252787</v>
      </c>
    </row>
    <row r="46" spans="1:12" x14ac:dyDescent="0.45">
      <c r="A46">
        <f t="shared" si="3"/>
        <v>3.700000000000002</v>
      </c>
      <c r="B46">
        <v>6.47</v>
      </c>
      <c r="C46">
        <v>4.5999999999999996</v>
      </c>
      <c r="D46">
        <v>4.59</v>
      </c>
      <c r="E46">
        <v>114.77800000000001</v>
      </c>
      <c r="F46">
        <f t="shared" si="0"/>
        <v>0.8156030955540492</v>
      </c>
      <c r="G46">
        <f t="shared" si="2"/>
        <v>3.700000000000002</v>
      </c>
      <c r="H46">
        <v>7.0449999999999999</v>
      </c>
      <c r="I46">
        <v>5</v>
      </c>
      <c r="J46" s="14">
        <v>5.032</v>
      </c>
      <c r="K46" s="14">
        <v>114.86166666666668</v>
      </c>
      <c r="L46" s="14">
        <f t="shared" si="1"/>
        <v>0.81374127560727927</v>
      </c>
    </row>
    <row r="47" spans="1:12" x14ac:dyDescent="0.45">
      <c r="A47">
        <f t="shared" si="3"/>
        <v>3.800000000000002</v>
      </c>
      <c r="B47">
        <v>6.4420000000000002</v>
      </c>
      <c r="C47">
        <v>4.5999999999999996</v>
      </c>
      <c r="D47">
        <v>4.6029999999999998</v>
      </c>
      <c r="E47">
        <v>114.78066666666666</v>
      </c>
      <c r="F47">
        <f t="shared" si="0"/>
        <v>0.81363958724320118</v>
      </c>
      <c r="G47">
        <f t="shared" si="2"/>
        <v>3.800000000000002</v>
      </c>
      <c r="H47">
        <v>7.0419999999999998</v>
      </c>
      <c r="I47">
        <v>5</v>
      </c>
      <c r="J47" s="14">
        <v>5.0339999999999998</v>
      </c>
      <c r="K47" s="14">
        <v>114.84233333333334</v>
      </c>
      <c r="L47" s="14">
        <f t="shared" si="1"/>
        <v>0.81351485614440799</v>
      </c>
    </row>
    <row r="48" spans="1:12" x14ac:dyDescent="0.45">
      <c r="A48">
        <f t="shared" si="3"/>
        <v>3.9000000000000021</v>
      </c>
      <c r="B48">
        <v>6.4130000000000003</v>
      </c>
      <c r="C48">
        <v>4.5999999999999996</v>
      </c>
      <c r="D48">
        <v>4.617</v>
      </c>
      <c r="E48">
        <v>114.80166666666668</v>
      </c>
      <c r="F48">
        <f t="shared" si="0"/>
        <v>0.8115559434968902</v>
      </c>
      <c r="G48">
        <f t="shared" si="2"/>
        <v>3.9000000000000021</v>
      </c>
      <c r="H48">
        <v>7.0389999999999997</v>
      </c>
      <c r="I48">
        <v>5</v>
      </c>
      <c r="J48" s="14">
        <v>5.0339999999999998</v>
      </c>
      <c r="K48" s="14">
        <v>114.82166666666667</v>
      </c>
      <c r="L48" s="14">
        <f t="shared" si="1"/>
        <v>0.8133975988771589</v>
      </c>
    </row>
    <row r="49" spans="1:12" x14ac:dyDescent="0.45">
      <c r="A49">
        <f t="shared" si="3"/>
        <v>4.0000000000000018</v>
      </c>
      <c r="B49">
        <v>6.3739999999999997</v>
      </c>
      <c r="C49">
        <v>4.5999999999999996</v>
      </c>
      <c r="D49">
        <v>4.6349999999999998</v>
      </c>
      <c r="E49">
        <v>114.72733333333333</v>
      </c>
      <c r="F49">
        <f t="shared" si="0"/>
        <v>0.8087744914624716</v>
      </c>
      <c r="G49">
        <f t="shared" si="2"/>
        <v>4.0000000000000018</v>
      </c>
      <c r="H49">
        <v>7.0389999999999997</v>
      </c>
      <c r="I49">
        <v>5</v>
      </c>
      <c r="J49" s="14">
        <v>5.0339999999999998</v>
      </c>
      <c r="K49" s="14">
        <v>114.82166666666667</v>
      </c>
      <c r="L49" s="14">
        <f t="shared" si="1"/>
        <v>0.8133975988771589</v>
      </c>
    </row>
    <row r="50" spans="1:12" x14ac:dyDescent="0.45">
      <c r="A50">
        <f t="shared" si="3"/>
        <v>4.1000000000000014</v>
      </c>
      <c r="B50">
        <v>6.3760000000000003</v>
      </c>
      <c r="C50">
        <v>4.5999999999999996</v>
      </c>
      <c r="D50">
        <v>4.6269999999999998</v>
      </c>
      <c r="E50">
        <v>114.73</v>
      </c>
      <c r="F50">
        <f t="shared" si="0"/>
        <v>0.8093449439297894</v>
      </c>
      <c r="G50">
        <f t="shared" si="2"/>
        <v>4.1000000000000014</v>
      </c>
      <c r="H50">
        <v>7.0389999999999997</v>
      </c>
      <c r="I50">
        <v>5</v>
      </c>
      <c r="J50" s="14">
        <v>5.0339999999999998</v>
      </c>
      <c r="K50" s="14">
        <v>114.82166666666667</v>
      </c>
      <c r="L50" s="14">
        <f t="shared" si="1"/>
        <v>0.8133975988771589</v>
      </c>
    </row>
    <row r="51" spans="1:12" x14ac:dyDescent="0.45">
      <c r="A51">
        <f t="shared" si="3"/>
        <v>4.2000000000000011</v>
      </c>
      <c r="B51">
        <v>6.3819999999999997</v>
      </c>
      <c r="C51">
        <v>4.5999999999999996</v>
      </c>
      <c r="D51">
        <v>4.6180000000000003</v>
      </c>
      <c r="E51">
        <v>114.71233333333333</v>
      </c>
      <c r="F51">
        <f t="shared" si="0"/>
        <v>0.81015001153545407</v>
      </c>
      <c r="G51">
        <f t="shared" si="2"/>
        <v>4.2000000000000011</v>
      </c>
      <c r="H51">
        <v>7.0389999999999997</v>
      </c>
      <c r="I51">
        <v>5</v>
      </c>
      <c r="J51" s="14">
        <v>5.0339999999999998</v>
      </c>
      <c r="K51" s="14">
        <v>114.82166666666667</v>
      </c>
      <c r="L51" s="14">
        <f t="shared" si="1"/>
        <v>0.8133975988771589</v>
      </c>
    </row>
    <row r="52" spans="1:12" x14ac:dyDescent="0.45">
      <c r="A52">
        <f t="shared" si="3"/>
        <v>4.3000000000000007</v>
      </c>
      <c r="B52">
        <v>6.3879999999999999</v>
      </c>
      <c r="C52">
        <v>4.5999999999999996</v>
      </c>
      <c r="D52">
        <v>4.6059999999999999</v>
      </c>
      <c r="E52">
        <v>114.68933333333332</v>
      </c>
      <c r="F52">
        <f t="shared" si="0"/>
        <v>0.81113435196318429</v>
      </c>
      <c r="G52">
        <f t="shared" si="2"/>
        <v>4.3000000000000007</v>
      </c>
      <c r="H52">
        <v>7.0389999999999997</v>
      </c>
      <c r="I52">
        <v>5</v>
      </c>
      <c r="J52" s="14">
        <v>5.0339999999999998</v>
      </c>
      <c r="K52" s="14">
        <v>114.82166666666667</v>
      </c>
      <c r="L52" s="14">
        <f t="shared" si="1"/>
        <v>0.8133975988771589</v>
      </c>
    </row>
    <row r="53" spans="1:12" x14ac:dyDescent="0.45">
      <c r="A53">
        <f t="shared" si="3"/>
        <v>4.4000000000000004</v>
      </c>
      <c r="B53">
        <v>6.3929999999999998</v>
      </c>
      <c r="C53">
        <v>4.5999999999999996</v>
      </c>
      <c r="D53">
        <v>4.601</v>
      </c>
      <c r="E53">
        <v>114.69633333333333</v>
      </c>
      <c r="F53">
        <f t="shared" si="0"/>
        <v>0.81165232101751161</v>
      </c>
      <c r="G53">
        <f t="shared" si="2"/>
        <v>4.4000000000000004</v>
      </c>
      <c r="H53">
        <v>7.0389999999999997</v>
      </c>
      <c r="I53">
        <v>5</v>
      </c>
      <c r="J53" s="14">
        <v>5.0339999999999998</v>
      </c>
      <c r="K53" s="14">
        <v>114.82166666666667</v>
      </c>
      <c r="L53" s="14">
        <f t="shared" si="1"/>
        <v>0.8133975988771589</v>
      </c>
    </row>
    <row r="54" spans="1:12" x14ac:dyDescent="0.45">
      <c r="A54">
        <f t="shared" si="3"/>
        <v>4.5</v>
      </c>
      <c r="B54">
        <v>6.399</v>
      </c>
      <c r="C54">
        <v>4.5999999999999996</v>
      </c>
      <c r="D54">
        <v>4.5940000000000003</v>
      </c>
      <c r="E54">
        <v>114.71533333333332</v>
      </c>
      <c r="F54">
        <f t="shared" si="0"/>
        <v>0.81233298601571247</v>
      </c>
      <c r="G54">
        <f t="shared" si="2"/>
        <v>4.5</v>
      </c>
      <c r="H54">
        <v>7.0389999999999997</v>
      </c>
      <c r="I54">
        <v>5</v>
      </c>
      <c r="J54" s="14">
        <v>5.0339999999999998</v>
      </c>
      <c r="K54" s="14">
        <v>114.82166666666667</v>
      </c>
      <c r="L54" s="14">
        <f t="shared" si="1"/>
        <v>0.8133975988771589</v>
      </c>
    </row>
    <row r="55" spans="1:12" x14ac:dyDescent="0.45">
      <c r="A55">
        <f t="shared" si="3"/>
        <v>4.5999999999999996</v>
      </c>
      <c r="B55">
        <v>6.407</v>
      </c>
      <c r="C55">
        <v>4.5999999999999996</v>
      </c>
      <c r="D55">
        <v>4.585</v>
      </c>
      <c r="E55">
        <v>114.73733333333332</v>
      </c>
      <c r="F55">
        <f t="shared" si="0"/>
        <v>0.81321858511803824</v>
      </c>
      <c r="G55">
        <f t="shared" si="2"/>
        <v>4.5999999999999996</v>
      </c>
      <c r="H55">
        <v>7.0389999999999997</v>
      </c>
      <c r="I55">
        <v>5</v>
      </c>
      <c r="J55" s="14">
        <v>5.0339999999999998</v>
      </c>
      <c r="K55" s="14">
        <v>114.82166666666667</v>
      </c>
      <c r="L55" s="14">
        <f t="shared" si="1"/>
        <v>0.8133975988771589</v>
      </c>
    </row>
    <row r="56" spans="1:12" x14ac:dyDescent="0.45">
      <c r="A56">
        <f t="shared" si="3"/>
        <v>4.6999999999999993</v>
      </c>
      <c r="B56">
        <v>6.4119999999999999</v>
      </c>
      <c r="C56">
        <v>4.5999999999999996</v>
      </c>
      <c r="D56">
        <v>4.58</v>
      </c>
      <c r="E56">
        <v>114.75066666666667</v>
      </c>
      <c r="F56">
        <f t="shared" si="0"/>
        <v>0.813733471206735</v>
      </c>
      <c r="G56">
        <f t="shared" si="2"/>
        <v>4.6999999999999993</v>
      </c>
      <c r="H56">
        <v>7.0410000000000004</v>
      </c>
      <c r="I56">
        <v>5</v>
      </c>
      <c r="J56" s="14">
        <v>5.0330000000000004</v>
      </c>
      <c r="K56" s="14">
        <v>114.82266666666668</v>
      </c>
      <c r="L56" s="14">
        <f t="shared" si="1"/>
        <v>0.81353044259322826</v>
      </c>
    </row>
    <row r="57" spans="1:12" x14ac:dyDescent="0.45">
      <c r="A57">
        <f t="shared" si="3"/>
        <v>4.7999999999999989</v>
      </c>
      <c r="B57">
        <v>6.4210000000000003</v>
      </c>
      <c r="C57">
        <v>4.5999999999999996</v>
      </c>
      <c r="D57">
        <v>4.5659999999999998</v>
      </c>
      <c r="E57">
        <v>114.74</v>
      </c>
      <c r="F57">
        <f t="shared" si="0"/>
        <v>0.81495798868822966</v>
      </c>
      <c r="G57">
        <f t="shared" si="2"/>
        <v>4.7999999999999989</v>
      </c>
      <c r="H57">
        <v>7.0490000000000004</v>
      </c>
      <c r="I57">
        <v>5</v>
      </c>
      <c r="J57" s="14">
        <v>5.0220000000000002</v>
      </c>
      <c r="K57" s="14">
        <v>114.82899999999999</v>
      </c>
      <c r="L57" s="14">
        <f t="shared" si="1"/>
        <v>0.81444327984586939</v>
      </c>
    </row>
    <row r="58" spans="1:12" x14ac:dyDescent="0.45">
      <c r="A58">
        <f t="shared" si="3"/>
        <v>4.8999999999999986</v>
      </c>
      <c r="B58">
        <v>6.4189999999999996</v>
      </c>
      <c r="C58">
        <v>4.5999999999999996</v>
      </c>
      <c r="D58">
        <v>4.5750000000000002</v>
      </c>
      <c r="E58">
        <v>114.74466666666667</v>
      </c>
      <c r="F58">
        <f t="shared" si="0"/>
        <v>0.81433306492060509</v>
      </c>
      <c r="G58">
        <f t="shared" si="2"/>
        <v>4.8999999999999986</v>
      </c>
      <c r="H58">
        <v>7.0519999999999996</v>
      </c>
      <c r="I58">
        <v>5</v>
      </c>
      <c r="J58" s="14">
        <v>5.0179999999999998</v>
      </c>
      <c r="K58" s="14">
        <v>114.82466666666666</v>
      </c>
      <c r="L58" s="14">
        <f t="shared" si="1"/>
        <v>0.8147782460797115</v>
      </c>
    </row>
    <row r="59" spans="1:12" x14ac:dyDescent="0.45">
      <c r="A59">
        <f t="shared" si="3"/>
        <v>4.9999999999999982</v>
      </c>
      <c r="B59">
        <v>6.4080000000000004</v>
      </c>
      <c r="C59">
        <v>4.5999999999999996</v>
      </c>
      <c r="D59">
        <v>4.5979999999999999</v>
      </c>
      <c r="E59">
        <v>114.70399999999999</v>
      </c>
      <c r="F59">
        <f t="shared" si="0"/>
        <v>0.81248080473258188</v>
      </c>
      <c r="G59">
        <f t="shared" si="2"/>
        <v>4.9999999999999982</v>
      </c>
      <c r="H59">
        <v>7.0570000000000004</v>
      </c>
      <c r="I59">
        <v>5</v>
      </c>
      <c r="J59" s="14">
        <v>5.0069999999999997</v>
      </c>
      <c r="K59" s="14">
        <v>114.79700000000001</v>
      </c>
      <c r="L59" s="14">
        <f t="shared" si="1"/>
        <v>0.81557224225704128</v>
      </c>
    </row>
    <row r="60" spans="1:12" x14ac:dyDescent="0.45">
      <c r="A60">
        <f t="shared" si="3"/>
        <v>5.0999999999999979</v>
      </c>
      <c r="B60">
        <v>6.4189999999999996</v>
      </c>
      <c r="C60">
        <v>4.5999999999999996</v>
      </c>
      <c r="D60">
        <v>4.58</v>
      </c>
      <c r="E60">
        <v>114.68833333333333</v>
      </c>
      <c r="F60">
        <f t="shared" si="0"/>
        <v>0.81403326609188176</v>
      </c>
      <c r="G60">
        <f t="shared" si="2"/>
        <v>5.0999999999999979</v>
      </c>
      <c r="H60">
        <v>7.0579999999999998</v>
      </c>
      <c r="I60">
        <v>5</v>
      </c>
      <c r="J60" s="14">
        <v>5.0039999999999996</v>
      </c>
      <c r="K60" s="14">
        <v>114.79166666666667</v>
      </c>
      <c r="L60" s="14">
        <f t="shared" si="1"/>
        <v>0.81577453492854746</v>
      </c>
    </row>
    <row r="61" spans="1:12" x14ac:dyDescent="0.45">
      <c r="A61">
        <f t="shared" si="3"/>
        <v>5.1999999999999975</v>
      </c>
      <c r="B61">
        <v>6.3760000000000003</v>
      </c>
      <c r="C61">
        <v>4.5999999999999996</v>
      </c>
      <c r="D61">
        <v>4.609</v>
      </c>
      <c r="E61">
        <v>114.66300000000001</v>
      </c>
      <c r="F61">
        <f t="shared" si="0"/>
        <v>0.81043113037416281</v>
      </c>
      <c r="G61">
        <f t="shared" si="2"/>
        <v>5.1999999999999975</v>
      </c>
      <c r="H61">
        <v>7.0609999999999999</v>
      </c>
      <c r="I61">
        <v>5</v>
      </c>
      <c r="J61" s="14">
        <v>5</v>
      </c>
      <c r="K61" s="14">
        <v>114.79866666666665</v>
      </c>
      <c r="L61" s="14">
        <f t="shared" si="1"/>
        <v>0.81610851831832676</v>
      </c>
    </row>
    <row r="62" spans="1:12" x14ac:dyDescent="0.45">
      <c r="A62">
        <f t="shared" si="3"/>
        <v>5.2999999999999972</v>
      </c>
      <c r="B62">
        <v>6.3650000000000002</v>
      </c>
      <c r="C62">
        <v>4.5999999999999996</v>
      </c>
      <c r="D62">
        <v>4.6589999999999998</v>
      </c>
      <c r="E62">
        <v>114.67066666666666</v>
      </c>
      <c r="F62">
        <f t="shared" si="0"/>
        <v>0.80692863755272781</v>
      </c>
      <c r="G62">
        <f t="shared" si="2"/>
        <v>5.2999999999999972</v>
      </c>
      <c r="H62">
        <v>7.0629999999999997</v>
      </c>
      <c r="I62">
        <v>5</v>
      </c>
      <c r="J62" s="14">
        <v>5</v>
      </c>
      <c r="K62" s="14">
        <v>114.80733333333332</v>
      </c>
      <c r="L62" s="14">
        <f t="shared" si="1"/>
        <v>0.81618569608677016</v>
      </c>
    </row>
    <row r="63" spans="1:12" x14ac:dyDescent="0.45">
      <c r="A63">
        <f t="shared" si="3"/>
        <v>5.3999999999999968</v>
      </c>
      <c r="B63">
        <v>6.375</v>
      </c>
      <c r="C63">
        <v>4.5999999999999996</v>
      </c>
      <c r="D63">
        <v>4.6449999999999996</v>
      </c>
      <c r="E63">
        <v>114.669</v>
      </c>
      <c r="F63">
        <f t="shared" si="0"/>
        <v>0.80821494616185519</v>
      </c>
      <c r="G63">
        <f t="shared" si="2"/>
        <v>5.3999999999999968</v>
      </c>
      <c r="H63">
        <v>7.0629999999999997</v>
      </c>
      <c r="I63">
        <v>5</v>
      </c>
      <c r="J63" s="14">
        <v>5</v>
      </c>
      <c r="K63" s="14">
        <v>114.80733333333332</v>
      </c>
      <c r="L63" s="14">
        <f t="shared" si="1"/>
        <v>0.81618569608677016</v>
      </c>
    </row>
    <row r="64" spans="1:12" x14ac:dyDescent="0.45">
      <c r="A64">
        <f t="shared" si="3"/>
        <v>5.4999999999999964</v>
      </c>
      <c r="B64">
        <v>6.3849999999999998</v>
      </c>
      <c r="C64">
        <v>4.5999999999999996</v>
      </c>
      <c r="D64">
        <v>4.6349999999999998</v>
      </c>
      <c r="E64">
        <v>114.69800000000002</v>
      </c>
      <c r="F64">
        <f t="shared" si="0"/>
        <v>0.80925644289960486</v>
      </c>
      <c r="G64">
        <f t="shared" si="2"/>
        <v>5.4999999999999964</v>
      </c>
      <c r="H64">
        <v>7.0629999999999997</v>
      </c>
      <c r="I64">
        <v>5</v>
      </c>
      <c r="J64" s="14">
        <v>5</v>
      </c>
      <c r="K64" s="14">
        <v>114.80733333333332</v>
      </c>
      <c r="L64" s="14">
        <f t="shared" si="1"/>
        <v>0.81618569608677016</v>
      </c>
    </row>
    <row r="65" spans="1:12" x14ac:dyDescent="0.45">
      <c r="A65">
        <f t="shared" si="3"/>
        <v>5.5999999999999961</v>
      </c>
      <c r="B65">
        <v>6.3940000000000001</v>
      </c>
      <c r="C65">
        <v>4.5999999999999996</v>
      </c>
      <c r="D65">
        <v>4.6230000000000002</v>
      </c>
      <c r="E65">
        <v>114.70100000000001</v>
      </c>
      <c r="F65">
        <f t="shared" si="0"/>
        <v>0.81037165148846024</v>
      </c>
      <c r="G65">
        <f t="shared" si="2"/>
        <v>5.5999999999999961</v>
      </c>
      <c r="H65">
        <v>7.0629999999999997</v>
      </c>
      <c r="I65">
        <v>5</v>
      </c>
      <c r="J65" s="14">
        <v>5</v>
      </c>
      <c r="K65" s="14">
        <v>114.80733333333332</v>
      </c>
      <c r="L65" s="14">
        <f t="shared" si="1"/>
        <v>0.81618569608677016</v>
      </c>
    </row>
    <row r="66" spans="1:12" x14ac:dyDescent="0.45">
      <c r="A66">
        <f t="shared" si="3"/>
        <v>5.6999999999999957</v>
      </c>
      <c r="B66">
        <v>6.4020000000000001</v>
      </c>
      <c r="C66">
        <v>4.5999999999999996</v>
      </c>
      <c r="D66">
        <v>4.6130000000000004</v>
      </c>
      <c r="E66">
        <v>114.70833333333333</v>
      </c>
      <c r="F66">
        <f t="shared" si="0"/>
        <v>0.81132035641250921</v>
      </c>
      <c r="G66">
        <f t="shared" si="2"/>
        <v>5.6999999999999957</v>
      </c>
      <c r="H66">
        <v>7.0629999999999997</v>
      </c>
      <c r="I66">
        <v>5</v>
      </c>
      <c r="J66" s="14">
        <v>5</v>
      </c>
      <c r="K66" s="14">
        <v>114.80733333333332</v>
      </c>
      <c r="L66" s="14">
        <f t="shared" si="1"/>
        <v>0.81618569608677016</v>
      </c>
    </row>
    <row r="67" spans="1:12" x14ac:dyDescent="0.45">
      <c r="A67">
        <f t="shared" si="3"/>
        <v>5.7999999999999954</v>
      </c>
      <c r="B67">
        <v>6.4109999999999996</v>
      </c>
      <c r="C67">
        <v>4.5999999999999996</v>
      </c>
      <c r="D67">
        <v>4.5999999999999996</v>
      </c>
      <c r="E67">
        <v>114.70100000000001</v>
      </c>
      <c r="F67">
        <f t="shared" si="0"/>
        <v>0.81248996644189164</v>
      </c>
      <c r="G67">
        <f t="shared" si="2"/>
        <v>5.7999999999999954</v>
      </c>
      <c r="H67">
        <v>7.0590000000000002</v>
      </c>
      <c r="I67">
        <v>5</v>
      </c>
      <c r="J67" s="14">
        <v>5.0039999999999996</v>
      </c>
      <c r="K67" s="14">
        <v>114.80766666666666</v>
      </c>
      <c r="L67" s="14">
        <f t="shared" si="1"/>
        <v>0.81581319286358578</v>
      </c>
    </row>
    <row r="68" spans="1:12" x14ac:dyDescent="0.45">
      <c r="A68">
        <f t="shared" si="3"/>
        <v>5.899999999999995</v>
      </c>
      <c r="B68">
        <v>6.3959999999999999</v>
      </c>
      <c r="C68">
        <v>4.5999999999999996</v>
      </c>
      <c r="D68">
        <v>4.6040000000000001</v>
      </c>
      <c r="E68">
        <v>114.7</v>
      </c>
      <c r="F68">
        <f t="shared" si="0"/>
        <v>0.81160172657763563</v>
      </c>
      <c r="G68">
        <f t="shared" si="2"/>
        <v>5.899999999999995</v>
      </c>
      <c r="H68">
        <v>7.0519999999999996</v>
      </c>
      <c r="I68">
        <v>5</v>
      </c>
      <c r="J68" s="14">
        <v>5.0129999999999999</v>
      </c>
      <c r="K68" s="14">
        <v>114.79699999999998</v>
      </c>
      <c r="L68" s="14">
        <f t="shared" si="1"/>
        <v>0.81505114137807477</v>
      </c>
    </row>
    <row r="69" spans="1:12" x14ac:dyDescent="0.45">
      <c r="A69">
        <f t="shared" si="3"/>
        <v>5.9999999999999947</v>
      </c>
      <c r="B69">
        <v>6.3659999999999997</v>
      </c>
      <c r="C69">
        <v>4.5999999999999996</v>
      </c>
      <c r="D69">
        <v>4.6059999999999999</v>
      </c>
      <c r="E69">
        <v>114.71366666666665</v>
      </c>
      <c r="F69">
        <f t="shared" si="0"/>
        <v>0.81017554386998025</v>
      </c>
      <c r="G69">
        <f t="shared" si="2"/>
        <v>5.9999999999999947</v>
      </c>
      <c r="H69">
        <v>7.0519999999999996</v>
      </c>
      <c r="I69">
        <v>5</v>
      </c>
      <c r="J69" s="14">
        <v>5.0140000000000002</v>
      </c>
      <c r="K69" s="14">
        <v>114.80066666666666</v>
      </c>
      <c r="L69" s="14">
        <f t="shared" si="1"/>
        <v>0.81499656215279026</v>
      </c>
    </row>
    <row r="70" spans="1:12" x14ac:dyDescent="0.45">
      <c r="A70">
        <f t="shared" si="3"/>
        <v>6.0999999999999943</v>
      </c>
      <c r="B70">
        <v>6.3680000000000003</v>
      </c>
      <c r="C70">
        <v>4.5999999999999996</v>
      </c>
      <c r="D70">
        <v>4.5970000000000004</v>
      </c>
      <c r="E70">
        <v>114.73066666666666</v>
      </c>
      <c r="F70">
        <f t="shared" si="0"/>
        <v>0.81080679260604349</v>
      </c>
      <c r="G70">
        <f t="shared" si="2"/>
        <v>6.0999999999999943</v>
      </c>
      <c r="H70">
        <v>7.048</v>
      </c>
      <c r="I70">
        <v>5</v>
      </c>
      <c r="J70" s="14">
        <v>5.024</v>
      </c>
      <c r="K70" s="14">
        <v>114.83166666666666</v>
      </c>
      <c r="L70" s="14">
        <f t="shared" si="1"/>
        <v>0.8142951559910212</v>
      </c>
    </row>
    <row r="71" spans="1:12" x14ac:dyDescent="0.45">
      <c r="A71">
        <f t="shared" si="3"/>
        <v>6.199999999999994</v>
      </c>
      <c r="B71">
        <v>6.367</v>
      </c>
      <c r="C71">
        <v>4.5999999999999996</v>
      </c>
      <c r="D71">
        <v>4.62</v>
      </c>
      <c r="E71">
        <v>114.72233333333334</v>
      </c>
      <c r="F71">
        <f t="shared" si="0"/>
        <v>0.80937327061063047</v>
      </c>
      <c r="G71">
        <f t="shared" si="2"/>
        <v>6.199999999999994</v>
      </c>
      <c r="H71">
        <v>7.0449999999999999</v>
      </c>
      <c r="I71">
        <v>5</v>
      </c>
      <c r="J71" s="14">
        <v>5.0289999999999999</v>
      </c>
      <c r="K71" s="14">
        <v>114.83999999999999</v>
      </c>
      <c r="L71" s="14">
        <f t="shared" si="1"/>
        <v>0.81390516869552665</v>
      </c>
    </row>
    <row r="72" spans="1:12" x14ac:dyDescent="0.45">
      <c r="A72">
        <f t="shared" si="3"/>
        <v>6.2999999999999936</v>
      </c>
      <c r="B72">
        <v>6.3840000000000003</v>
      </c>
      <c r="C72">
        <v>4.5999999999999996</v>
      </c>
      <c r="D72">
        <v>4.5910000000000002</v>
      </c>
      <c r="E72">
        <v>114.682</v>
      </c>
      <c r="F72">
        <f t="shared" si="0"/>
        <v>0.8118646706943714</v>
      </c>
      <c r="G72">
        <f t="shared" si="2"/>
        <v>6.2999999999999936</v>
      </c>
      <c r="H72">
        <v>7.0449999999999999</v>
      </c>
      <c r="I72">
        <v>5</v>
      </c>
      <c r="J72" s="14">
        <v>5.0289999999999999</v>
      </c>
      <c r="K72" s="14">
        <v>114.83999999999999</v>
      </c>
      <c r="L72" s="14">
        <f t="shared" si="1"/>
        <v>0.81390516869552665</v>
      </c>
    </row>
    <row r="73" spans="1:12" x14ac:dyDescent="0.45">
      <c r="A73">
        <f t="shared" si="3"/>
        <v>6.3999999999999932</v>
      </c>
      <c r="B73">
        <v>6.3620000000000001</v>
      </c>
      <c r="C73">
        <v>4.5999999999999996</v>
      </c>
      <c r="D73">
        <v>4.5960000000000001</v>
      </c>
      <c r="E73">
        <v>114.68633333333332</v>
      </c>
      <c r="F73">
        <f t="shared" ref="F73:F136" si="4">+COS(ATAN(D73/B73))</f>
        <v>0.81060530654642737</v>
      </c>
      <c r="G73">
        <f t="shared" si="2"/>
        <v>6.3999999999999932</v>
      </c>
      <c r="H73">
        <v>7.0449999999999999</v>
      </c>
      <c r="I73">
        <v>5</v>
      </c>
      <c r="J73" s="14">
        <v>5.0289999999999999</v>
      </c>
      <c r="K73" s="14">
        <v>114.83999999999999</v>
      </c>
      <c r="L73" s="14">
        <f t="shared" ref="L73:L136" si="5">+COS(ATAN(J73/H73))</f>
        <v>0.81390516869552665</v>
      </c>
    </row>
    <row r="74" spans="1:12" x14ac:dyDescent="0.45">
      <c r="A74">
        <f t="shared" si="3"/>
        <v>6.4999999999999929</v>
      </c>
      <c r="B74">
        <v>6.359</v>
      </c>
      <c r="C74">
        <v>4.5999999999999996</v>
      </c>
      <c r="D74">
        <v>4.6050000000000004</v>
      </c>
      <c r="E74">
        <v>114.64966666666668</v>
      </c>
      <c r="F74">
        <f t="shared" si="4"/>
        <v>0.80992960318500118</v>
      </c>
      <c r="G74">
        <f t="shared" si="2"/>
        <v>6.4999999999999929</v>
      </c>
      <c r="H74">
        <v>7.0449999999999999</v>
      </c>
      <c r="I74">
        <v>5</v>
      </c>
      <c r="J74" s="14">
        <v>5.0289999999999999</v>
      </c>
      <c r="K74" s="14">
        <v>114.83999999999999</v>
      </c>
      <c r="L74" s="14">
        <f t="shared" si="5"/>
        <v>0.81390516869552665</v>
      </c>
    </row>
    <row r="75" spans="1:12" x14ac:dyDescent="0.45">
      <c r="A75">
        <f t="shared" si="3"/>
        <v>6.5999999999999925</v>
      </c>
      <c r="B75">
        <v>6.3730000000000002</v>
      </c>
      <c r="C75">
        <v>4.5999999999999996</v>
      </c>
      <c r="D75">
        <v>4.6020000000000003</v>
      </c>
      <c r="E75">
        <v>114.63966666666666</v>
      </c>
      <c r="F75">
        <f t="shared" si="4"/>
        <v>0.81072283436243953</v>
      </c>
      <c r="G75">
        <f t="shared" ref="G75:G138" si="6">+G74+0.1</f>
        <v>6.5999999999999925</v>
      </c>
      <c r="H75">
        <v>7.0449999999999999</v>
      </c>
      <c r="I75">
        <v>5</v>
      </c>
      <c r="J75" s="14">
        <v>5.03</v>
      </c>
      <c r="K75" s="14">
        <v>114.84133333333334</v>
      </c>
      <c r="L75" s="14">
        <f t="shared" si="5"/>
        <v>0.81385053752459202</v>
      </c>
    </row>
    <row r="76" spans="1:12" x14ac:dyDescent="0.45">
      <c r="A76">
        <f t="shared" si="3"/>
        <v>6.6999999999999922</v>
      </c>
      <c r="B76">
        <v>6.3639999999999999</v>
      </c>
      <c r="C76">
        <v>4.5999999999999996</v>
      </c>
      <c r="D76">
        <v>4.6029999999999998</v>
      </c>
      <c r="E76">
        <v>114.64</v>
      </c>
      <c r="F76">
        <f t="shared" si="4"/>
        <v>0.81026943417207486</v>
      </c>
      <c r="G76">
        <f t="shared" si="6"/>
        <v>6.6999999999999922</v>
      </c>
      <c r="H76">
        <v>7.04</v>
      </c>
      <c r="I76">
        <v>5</v>
      </c>
      <c r="J76" s="14">
        <v>5.0339999999999998</v>
      </c>
      <c r="K76" s="14">
        <v>114.825</v>
      </c>
      <c r="L76" s="14">
        <f t="shared" si="5"/>
        <v>0.81343669565409593</v>
      </c>
    </row>
    <row r="77" spans="1:12" x14ac:dyDescent="0.45">
      <c r="A77">
        <f t="shared" si="3"/>
        <v>6.7999999999999918</v>
      </c>
      <c r="B77">
        <v>6.34</v>
      </c>
      <c r="C77">
        <v>4.5999999999999996</v>
      </c>
      <c r="D77">
        <v>4.6180000000000003</v>
      </c>
      <c r="E77">
        <v>114.642</v>
      </c>
      <c r="F77">
        <f t="shared" si="4"/>
        <v>0.80830583758819508</v>
      </c>
      <c r="G77">
        <f t="shared" si="6"/>
        <v>6.7999999999999918</v>
      </c>
      <c r="H77">
        <v>7.0389999999999997</v>
      </c>
      <c r="I77">
        <v>5</v>
      </c>
      <c r="J77" s="14">
        <v>5.0339999999999998</v>
      </c>
      <c r="K77" s="14">
        <v>114.82133333333333</v>
      </c>
      <c r="L77" s="14">
        <f t="shared" si="5"/>
        <v>0.8133975988771589</v>
      </c>
    </row>
    <row r="78" spans="1:12" x14ac:dyDescent="0.45">
      <c r="A78">
        <f t="shared" si="3"/>
        <v>6.8999999999999915</v>
      </c>
      <c r="B78">
        <v>6.327</v>
      </c>
      <c r="C78">
        <v>4.5999999999999996</v>
      </c>
      <c r="D78">
        <v>4.6619999999999999</v>
      </c>
      <c r="E78">
        <v>114.62166666666667</v>
      </c>
      <c r="F78">
        <f t="shared" si="4"/>
        <v>0.80505583735336805</v>
      </c>
      <c r="G78">
        <f t="shared" si="6"/>
        <v>6.8999999999999915</v>
      </c>
      <c r="H78">
        <v>7.0389999999999997</v>
      </c>
      <c r="I78">
        <v>5</v>
      </c>
      <c r="J78" s="14">
        <v>5.0339999999999998</v>
      </c>
      <c r="K78" s="14">
        <v>114.82133333333333</v>
      </c>
      <c r="L78" s="14">
        <f t="shared" si="5"/>
        <v>0.8133975988771589</v>
      </c>
    </row>
    <row r="79" spans="1:12" x14ac:dyDescent="0.45">
      <c r="A79">
        <f t="shared" ref="A79:A142" si="7">+A78+0.1</f>
        <v>6.9999999999999911</v>
      </c>
      <c r="B79">
        <v>6.3410000000000002</v>
      </c>
      <c r="C79">
        <v>4.5999999999999996</v>
      </c>
      <c r="D79">
        <v>4.6479999999999997</v>
      </c>
      <c r="E79">
        <v>114.617</v>
      </c>
      <c r="F79">
        <f t="shared" si="4"/>
        <v>0.80653033261448626</v>
      </c>
      <c r="G79">
        <f t="shared" si="6"/>
        <v>6.9999999999999911</v>
      </c>
      <c r="H79">
        <v>7.0389999999999997</v>
      </c>
      <c r="I79">
        <v>5</v>
      </c>
      <c r="J79" s="14">
        <v>5.0339999999999998</v>
      </c>
      <c r="K79" s="14">
        <v>114.82133333333333</v>
      </c>
      <c r="L79" s="14">
        <f t="shared" si="5"/>
        <v>0.8133975988771589</v>
      </c>
    </row>
    <row r="80" spans="1:12" x14ac:dyDescent="0.45">
      <c r="A80">
        <f t="shared" si="7"/>
        <v>7.0999999999999908</v>
      </c>
      <c r="B80">
        <v>6.3410000000000002</v>
      </c>
      <c r="C80">
        <v>4.5999999999999996</v>
      </c>
      <c r="D80">
        <v>4.6399999999999997</v>
      </c>
      <c r="E80">
        <v>114.629</v>
      </c>
      <c r="F80">
        <f t="shared" si="4"/>
        <v>0.80701553236659573</v>
      </c>
      <c r="G80">
        <f t="shared" si="6"/>
        <v>7.0999999999999908</v>
      </c>
      <c r="H80">
        <v>7.0389999999999997</v>
      </c>
      <c r="I80">
        <v>5</v>
      </c>
      <c r="J80" s="14">
        <v>5.0339999999999998</v>
      </c>
      <c r="K80" s="14">
        <v>114.82133333333333</v>
      </c>
      <c r="L80" s="14">
        <f t="shared" si="5"/>
        <v>0.8133975988771589</v>
      </c>
    </row>
    <row r="81" spans="1:12" x14ac:dyDescent="0.45">
      <c r="A81">
        <f t="shared" si="7"/>
        <v>7.1999999999999904</v>
      </c>
      <c r="B81">
        <v>6.3250000000000002</v>
      </c>
      <c r="C81">
        <v>4.5999999999999996</v>
      </c>
      <c r="D81">
        <v>4.6479999999999997</v>
      </c>
      <c r="E81">
        <v>114.646</v>
      </c>
      <c r="F81">
        <f t="shared" si="4"/>
        <v>0.80581729730413787</v>
      </c>
      <c r="G81">
        <f t="shared" si="6"/>
        <v>7.1999999999999904</v>
      </c>
      <c r="H81">
        <v>7.0389999999999997</v>
      </c>
      <c r="I81">
        <v>5</v>
      </c>
      <c r="J81" s="14">
        <v>5.0339999999999998</v>
      </c>
      <c r="K81" s="14">
        <v>114.82133333333333</v>
      </c>
      <c r="L81" s="14">
        <f t="shared" si="5"/>
        <v>0.8133975988771589</v>
      </c>
    </row>
    <row r="82" spans="1:12" x14ac:dyDescent="0.45">
      <c r="A82">
        <f t="shared" si="7"/>
        <v>7.2999999999999901</v>
      </c>
      <c r="B82">
        <v>6.34</v>
      </c>
      <c r="C82">
        <v>4.5999999999999996</v>
      </c>
      <c r="D82">
        <v>4.6269999999999998</v>
      </c>
      <c r="E82">
        <v>114.64166666666667</v>
      </c>
      <c r="F82">
        <f t="shared" si="4"/>
        <v>0.80775979337382464</v>
      </c>
      <c r="G82">
        <f t="shared" si="6"/>
        <v>7.2999999999999901</v>
      </c>
      <c r="H82">
        <v>7.0449999999999999</v>
      </c>
      <c r="I82">
        <v>5</v>
      </c>
      <c r="J82" s="14">
        <v>5.0289999999999999</v>
      </c>
      <c r="K82" s="14">
        <v>114.83866666666667</v>
      </c>
      <c r="L82" s="14">
        <f t="shared" si="5"/>
        <v>0.81390516869552665</v>
      </c>
    </row>
    <row r="83" spans="1:12" x14ac:dyDescent="0.45">
      <c r="A83">
        <f t="shared" si="7"/>
        <v>7.3999999999999897</v>
      </c>
      <c r="B83">
        <v>6.3120000000000003</v>
      </c>
      <c r="C83">
        <v>4.5999999999999996</v>
      </c>
      <c r="D83">
        <v>4.6509999999999998</v>
      </c>
      <c r="E83">
        <v>114.66633333333334</v>
      </c>
      <c r="F83">
        <f t="shared" si="4"/>
        <v>0.80505263158811813</v>
      </c>
      <c r="G83">
        <f t="shared" si="6"/>
        <v>7.3999999999999897</v>
      </c>
      <c r="H83">
        <v>7.0519999999999996</v>
      </c>
      <c r="I83">
        <v>5</v>
      </c>
      <c r="J83" s="14">
        <v>5.0220000000000002</v>
      </c>
      <c r="K83" s="14">
        <v>114.86533333333334</v>
      </c>
      <c r="L83" s="14">
        <f t="shared" si="5"/>
        <v>0.81455993147002637</v>
      </c>
    </row>
    <row r="84" spans="1:12" x14ac:dyDescent="0.45">
      <c r="A84">
        <f t="shared" si="7"/>
        <v>7.4999999999999893</v>
      </c>
      <c r="B84">
        <v>6.3179999999999996</v>
      </c>
      <c r="C84">
        <v>4.5999999999999996</v>
      </c>
      <c r="D84">
        <v>4.6390000000000002</v>
      </c>
      <c r="E84">
        <v>114.66033333333333</v>
      </c>
      <c r="F84">
        <f t="shared" si="4"/>
        <v>0.8060519786100504</v>
      </c>
      <c r="G84">
        <f t="shared" si="6"/>
        <v>7.4999999999999893</v>
      </c>
      <c r="H84">
        <v>7.0519999999999996</v>
      </c>
      <c r="I84">
        <v>5</v>
      </c>
      <c r="J84" s="14">
        <v>5.0220000000000002</v>
      </c>
      <c r="K84" s="14">
        <v>114.86300000000001</v>
      </c>
      <c r="L84" s="14">
        <f t="shared" si="5"/>
        <v>0.81455993147002637</v>
      </c>
    </row>
    <row r="85" spans="1:12" x14ac:dyDescent="0.45">
      <c r="A85">
        <f t="shared" si="7"/>
        <v>7.599999999999989</v>
      </c>
      <c r="B85">
        <v>6.3310000000000004</v>
      </c>
      <c r="C85">
        <v>4.5999999999999996</v>
      </c>
      <c r="D85">
        <v>4.6239999999999997</v>
      </c>
      <c r="E85">
        <v>114.68333333333334</v>
      </c>
      <c r="F85">
        <f t="shared" si="4"/>
        <v>0.80754300381280053</v>
      </c>
      <c r="G85">
        <f t="shared" si="6"/>
        <v>7.599999999999989</v>
      </c>
      <c r="H85">
        <v>7.0570000000000004</v>
      </c>
      <c r="I85">
        <v>5</v>
      </c>
      <c r="J85" s="14">
        <v>5.0090000000000003</v>
      </c>
      <c r="K85" s="14">
        <v>114.82033333333334</v>
      </c>
      <c r="L85" s="14">
        <f t="shared" si="5"/>
        <v>0.81546315996541818</v>
      </c>
    </row>
    <row r="86" spans="1:12" x14ac:dyDescent="0.45">
      <c r="A86">
        <f t="shared" si="7"/>
        <v>7.6999999999999886</v>
      </c>
      <c r="B86">
        <v>6.319</v>
      </c>
      <c r="C86">
        <v>4.5999999999999996</v>
      </c>
      <c r="D86">
        <v>4.6440000000000001</v>
      </c>
      <c r="E86">
        <v>114.68233333333335</v>
      </c>
      <c r="F86">
        <f t="shared" si="4"/>
        <v>0.80579239900171928</v>
      </c>
      <c r="G86">
        <f t="shared" si="6"/>
        <v>7.6999999999999886</v>
      </c>
      <c r="H86">
        <v>7.0640000000000001</v>
      </c>
      <c r="I86">
        <v>5</v>
      </c>
      <c r="J86" s="14">
        <v>5.0010000000000003</v>
      </c>
      <c r="K86" s="14">
        <v>114.82566666666666</v>
      </c>
      <c r="L86" s="14">
        <f t="shared" si="5"/>
        <v>0.8161697810719396</v>
      </c>
    </row>
    <row r="87" spans="1:12" x14ac:dyDescent="0.45">
      <c r="A87">
        <f t="shared" si="7"/>
        <v>7.7999999999999883</v>
      </c>
      <c r="B87">
        <v>6.3220000000000001</v>
      </c>
      <c r="C87">
        <v>4.5999999999999996</v>
      </c>
      <c r="D87">
        <v>4.6390000000000002</v>
      </c>
      <c r="E87">
        <v>114.67766666666667</v>
      </c>
      <c r="F87">
        <f t="shared" si="4"/>
        <v>0.80623062370398413</v>
      </c>
      <c r="G87">
        <f t="shared" si="6"/>
        <v>7.7999999999999883</v>
      </c>
      <c r="H87">
        <v>7.07</v>
      </c>
      <c r="I87">
        <v>5</v>
      </c>
      <c r="J87" s="14">
        <v>4.9930000000000003</v>
      </c>
      <c r="K87" s="14">
        <v>114.83333333333333</v>
      </c>
      <c r="L87" s="14">
        <f t="shared" si="5"/>
        <v>0.81683656379095371</v>
      </c>
    </row>
    <row r="88" spans="1:12" x14ac:dyDescent="0.45">
      <c r="A88">
        <f t="shared" si="7"/>
        <v>7.8999999999999879</v>
      </c>
      <c r="B88">
        <v>6.3289999999999997</v>
      </c>
      <c r="C88">
        <v>4.5999999999999996</v>
      </c>
      <c r="D88">
        <v>4.633</v>
      </c>
      <c r="E88">
        <v>114.70600000000002</v>
      </c>
      <c r="F88">
        <f t="shared" si="4"/>
        <v>0.80690730962863477</v>
      </c>
      <c r="G88">
        <f t="shared" si="6"/>
        <v>7.8999999999999879</v>
      </c>
      <c r="H88">
        <v>7.07</v>
      </c>
      <c r="I88">
        <v>5</v>
      </c>
      <c r="J88" s="14">
        <v>4.9930000000000003</v>
      </c>
      <c r="K88" s="14">
        <v>114.83366666666666</v>
      </c>
      <c r="L88" s="14">
        <f t="shared" si="5"/>
        <v>0.81683656379095371</v>
      </c>
    </row>
    <row r="89" spans="1:12" x14ac:dyDescent="0.45">
      <c r="A89">
        <f t="shared" si="7"/>
        <v>7.9999999999999876</v>
      </c>
      <c r="B89">
        <v>6.3339999999999996</v>
      </c>
      <c r="C89">
        <v>4.5999999999999996</v>
      </c>
      <c r="D89">
        <v>4.6289999999999996</v>
      </c>
      <c r="E89">
        <v>114.72966666666667</v>
      </c>
      <c r="F89">
        <f t="shared" si="4"/>
        <v>0.80737243824744598</v>
      </c>
      <c r="G89">
        <f t="shared" si="6"/>
        <v>7.9999999999999876</v>
      </c>
      <c r="H89">
        <v>7.07</v>
      </c>
      <c r="I89">
        <v>5</v>
      </c>
      <c r="J89" s="14">
        <v>4.9930000000000003</v>
      </c>
      <c r="K89" s="14">
        <v>114.83366666666666</v>
      </c>
      <c r="L89" s="14">
        <f t="shared" si="5"/>
        <v>0.81683656379095371</v>
      </c>
    </row>
    <row r="90" spans="1:12" x14ac:dyDescent="0.45">
      <c r="A90">
        <f t="shared" si="7"/>
        <v>8.0999999999999872</v>
      </c>
      <c r="B90">
        <v>6.3390000000000004</v>
      </c>
      <c r="C90">
        <v>4.5999999999999996</v>
      </c>
      <c r="D90">
        <v>4.6219999999999999</v>
      </c>
      <c r="E90">
        <v>114.72566666666667</v>
      </c>
      <c r="F90">
        <f t="shared" si="4"/>
        <v>0.80801890790164732</v>
      </c>
      <c r="G90">
        <f t="shared" si="6"/>
        <v>8.0999999999999872</v>
      </c>
      <c r="H90">
        <v>7.07</v>
      </c>
      <c r="I90">
        <v>5</v>
      </c>
      <c r="J90" s="14">
        <v>4.9930000000000003</v>
      </c>
      <c r="K90" s="14">
        <v>114.83366666666666</v>
      </c>
      <c r="L90" s="14">
        <f t="shared" si="5"/>
        <v>0.81683656379095371</v>
      </c>
    </row>
    <row r="91" spans="1:12" x14ac:dyDescent="0.45">
      <c r="A91">
        <f t="shared" si="7"/>
        <v>8.1999999999999869</v>
      </c>
      <c r="B91">
        <v>6.3179999999999996</v>
      </c>
      <c r="C91">
        <v>4.5999999999999996</v>
      </c>
      <c r="D91">
        <v>4.6379999999999999</v>
      </c>
      <c r="E91">
        <v>114.72366666666666</v>
      </c>
      <c r="F91">
        <f t="shared" si="4"/>
        <v>0.80611284207175293</v>
      </c>
      <c r="G91">
        <f t="shared" si="6"/>
        <v>8.1999999999999869</v>
      </c>
      <c r="H91">
        <v>7.07</v>
      </c>
      <c r="I91">
        <v>5</v>
      </c>
      <c r="J91" s="14">
        <v>4.9950000000000001</v>
      </c>
      <c r="K91" s="14">
        <v>114.842</v>
      </c>
      <c r="L91" s="14">
        <f t="shared" si="5"/>
        <v>0.81672768121857575</v>
      </c>
    </row>
    <row r="92" spans="1:12" x14ac:dyDescent="0.45">
      <c r="A92">
        <f t="shared" si="7"/>
        <v>8.2999999999999865</v>
      </c>
      <c r="B92">
        <v>6.3070000000000004</v>
      </c>
      <c r="C92">
        <v>4.5999999999999996</v>
      </c>
      <c r="D92">
        <v>4.6459999999999999</v>
      </c>
      <c r="E92">
        <v>114.74733333333332</v>
      </c>
      <c r="F92">
        <f t="shared" si="4"/>
        <v>0.80513283731920116</v>
      </c>
      <c r="G92">
        <f t="shared" si="6"/>
        <v>8.2999999999999865</v>
      </c>
      <c r="H92">
        <v>7.0629999999999997</v>
      </c>
      <c r="I92">
        <v>5</v>
      </c>
      <c r="J92" s="14">
        <v>5.0049999999999999</v>
      </c>
      <c r="K92" s="14">
        <v>114.84899999999999</v>
      </c>
      <c r="L92" s="14">
        <f t="shared" si="5"/>
        <v>0.81591322017961021</v>
      </c>
    </row>
    <row r="93" spans="1:12" x14ac:dyDescent="0.45">
      <c r="A93">
        <f t="shared" si="7"/>
        <v>8.3999999999999861</v>
      </c>
      <c r="B93">
        <v>6.3079999999999998</v>
      </c>
      <c r="C93">
        <v>4.5999999999999996</v>
      </c>
      <c r="D93">
        <v>4.6420000000000003</v>
      </c>
      <c r="E93">
        <v>114.73466666666667</v>
      </c>
      <c r="F93">
        <f t="shared" si="4"/>
        <v>0.80542153945229078</v>
      </c>
      <c r="G93">
        <f t="shared" si="6"/>
        <v>8.3999999999999861</v>
      </c>
      <c r="H93">
        <v>7.06</v>
      </c>
      <c r="I93">
        <v>5</v>
      </c>
      <c r="J93" s="14">
        <v>5.0069999999999997</v>
      </c>
      <c r="K93" s="14">
        <v>114.83966666666667</v>
      </c>
      <c r="L93" s="14">
        <f t="shared" si="5"/>
        <v>0.81568828532725246</v>
      </c>
    </row>
    <row r="94" spans="1:12" x14ac:dyDescent="0.45">
      <c r="A94">
        <f t="shared" si="7"/>
        <v>8.4999999999999858</v>
      </c>
      <c r="B94">
        <v>6.3140000000000001</v>
      </c>
      <c r="C94">
        <v>4.5999999999999996</v>
      </c>
      <c r="D94">
        <v>4.6340000000000003</v>
      </c>
      <c r="E94">
        <v>114.724</v>
      </c>
      <c r="F94">
        <f t="shared" si="4"/>
        <v>0.80617761987708225</v>
      </c>
      <c r="G94">
        <f t="shared" si="6"/>
        <v>8.4999999999999858</v>
      </c>
      <c r="H94">
        <v>7.0579999999999998</v>
      </c>
      <c r="I94">
        <v>5</v>
      </c>
      <c r="J94" s="14">
        <v>5.01</v>
      </c>
      <c r="K94" s="14">
        <v>114.82800000000002</v>
      </c>
      <c r="L94" s="14">
        <f t="shared" si="5"/>
        <v>0.81544733393236402</v>
      </c>
    </row>
    <row r="95" spans="1:12" x14ac:dyDescent="0.45">
      <c r="A95">
        <f t="shared" si="7"/>
        <v>8.5999999999999854</v>
      </c>
      <c r="B95">
        <v>6.32</v>
      </c>
      <c r="C95">
        <v>4.5999999999999996</v>
      </c>
      <c r="D95">
        <v>4.6269999999999998</v>
      </c>
      <c r="E95">
        <v>114.73733333333332</v>
      </c>
      <c r="F95">
        <f t="shared" si="4"/>
        <v>0.80687151336278218</v>
      </c>
      <c r="G95">
        <f t="shared" si="6"/>
        <v>8.5999999999999854</v>
      </c>
      <c r="H95">
        <v>7.0549999999999997</v>
      </c>
      <c r="I95">
        <v>5</v>
      </c>
      <c r="J95" s="14">
        <v>5.0129999999999999</v>
      </c>
      <c r="K95" s="14">
        <v>114.82866666666666</v>
      </c>
      <c r="L95" s="14">
        <f t="shared" si="5"/>
        <v>0.81516748705593223</v>
      </c>
    </row>
    <row r="96" spans="1:12" x14ac:dyDescent="0.45">
      <c r="A96">
        <f t="shared" si="7"/>
        <v>8.6999999999999851</v>
      </c>
      <c r="B96">
        <v>6.3019999999999996</v>
      </c>
      <c r="C96">
        <v>4.5999999999999996</v>
      </c>
      <c r="D96">
        <v>4.625</v>
      </c>
      <c r="E96">
        <v>114.733</v>
      </c>
      <c r="F96">
        <f t="shared" si="4"/>
        <v>0.80618939074350937</v>
      </c>
      <c r="G96">
        <f t="shared" si="6"/>
        <v>8.6999999999999851</v>
      </c>
      <c r="H96">
        <v>7.0519999999999996</v>
      </c>
      <c r="I96">
        <v>5</v>
      </c>
      <c r="J96" s="14">
        <v>5.0220000000000002</v>
      </c>
      <c r="K96" s="14">
        <v>114.86500000000001</v>
      </c>
      <c r="L96" s="14">
        <f t="shared" si="5"/>
        <v>0.81455993147002637</v>
      </c>
    </row>
    <row r="97" spans="1:12" x14ac:dyDescent="0.45">
      <c r="A97">
        <f t="shared" si="7"/>
        <v>8.7999999999999847</v>
      </c>
      <c r="B97">
        <v>6.2690000000000001</v>
      </c>
      <c r="C97">
        <v>4.5999999999999996</v>
      </c>
      <c r="D97">
        <v>4.6219999999999999</v>
      </c>
      <c r="E97">
        <v>114.712</v>
      </c>
      <c r="F97">
        <f t="shared" si="4"/>
        <v>0.80488799686909285</v>
      </c>
      <c r="G97">
        <f t="shared" si="6"/>
        <v>8.7999999999999847</v>
      </c>
      <c r="H97">
        <v>7.0519999999999996</v>
      </c>
      <c r="I97">
        <v>5</v>
      </c>
      <c r="J97" s="14">
        <v>5.0220000000000002</v>
      </c>
      <c r="K97" s="14">
        <v>114.86500000000001</v>
      </c>
      <c r="L97" s="14">
        <f t="shared" si="5"/>
        <v>0.81455993147002637</v>
      </c>
    </row>
    <row r="98" spans="1:12" x14ac:dyDescent="0.45">
      <c r="A98">
        <f t="shared" si="7"/>
        <v>8.8999999999999844</v>
      </c>
      <c r="B98">
        <v>6.2779999999999996</v>
      </c>
      <c r="C98">
        <v>4.5999999999999996</v>
      </c>
      <c r="D98">
        <v>4.6120000000000001</v>
      </c>
      <c r="E98">
        <v>114.73</v>
      </c>
      <c r="F98">
        <f t="shared" si="4"/>
        <v>0.80590681254973418</v>
      </c>
      <c r="G98">
        <f t="shared" si="6"/>
        <v>8.8999999999999844</v>
      </c>
      <c r="H98">
        <v>7.0519999999999996</v>
      </c>
      <c r="I98">
        <v>5</v>
      </c>
      <c r="J98" s="14">
        <v>5.0220000000000002</v>
      </c>
      <c r="K98" s="14">
        <v>114.86500000000001</v>
      </c>
      <c r="L98" s="14">
        <f t="shared" si="5"/>
        <v>0.81455993147002637</v>
      </c>
    </row>
    <row r="99" spans="1:12" x14ac:dyDescent="0.45">
      <c r="A99">
        <f t="shared" si="7"/>
        <v>8.999999999999984</v>
      </c>
      <c r="B99">
        <v>6.2779999999999996</v>
      </c>
      <c r="C99">
        <v>4.5999999999999996</v>
      </c>
      <c r="D99">
        <v>4.6040000000000001</v>
      </c>
      <c r="E99">
        <v>114.70833333333333</v>
      </c>
      <c r="F99">
        <f t="shared" si="4"/>
        <v>0.80639682856204431</v>
      </c>
      <c r="G99">
        <f t="shared" si="6"/>
        <v>8.999999999999984</v>
      </c>
      <c r="H99">
        <v>7.0519999999999996</v>
      </c>
      <c r="I99">
        <v>5</v>
      </c>
      <c r="J99" s="14">
        <v>5.0220000000000002</v>
      </c>
      <c r="K99" s="14">
        <v>114.86500000000001</v>
      </c>
      <c r="L99" s="14">
        <f t="shared" si="5"/>
        <v>0.81455993147002637</v>
      </c>
    </row>
    <row r="100" spans="1:12" x14ac:dyDescent="0.45">
      <c r="A100">
        <f t="shared" si="7"/>
        <v>9.0999999999999837</v>
      </c>
      <c r="B100">
        <v>6.2530000000000001</v>
      </c>
      <c r="C100">
        <v>4.5999999999999996</v>
      </c>
      <c r="D100">
        <v>4.6109999999999998</v>
      </c>
      <c r="E100">
        <v>114.71766666666667</v>
      </c>
      <c r="F100">
        <f t="shared" si="4"/>
        <v>0.8048390290490558</v>
      </c>
      <c r="G100">
        <f t="shared" si="6"/>
        <v>9.0999999999999837</v>
      </c>
      <c r="H100">
        <v>7.0519999999999996</v>
      </c>
      <c r="I100">
        <v>5</v>
      </c>
      <c r="J100" s="14">
        <v>5.0220000000000002</v>
      </c>
      <c r="K100" s="14">
        <v>114.86500000000001</v>
      </c>
      <c r="L100" s="14">
        <f t="shared" si="5"/>
        <v>0.81455993147002637</v>
      </c>
    </row>
    <row r="101" spans="1:12" x14ac:dyDescent="0.45">
      <c r="A101">
        <f t="shared" si="7"/>
        <v>9.1999999999999833</v>
      </c>
      <c r="B101">
        <v>6.2629999999999999</v>
      </c>
      <c r="C101">
        <v>4.5999999999999996</v>
      </c>
      <c r="D101">
        <v>4.5979999999999999</v>
      </c>
      <c r="E101">
        <v>114.718</v>
      </c>
      <c r="F101">
        <f t="shared" si="4"/>
        <v>0.80608981047442363</v>
      </c>
      <c r="G101">
        <f t="shared" si="6"/>
        <v>9.1999999999999833</v>
      </c>
      <c r="H101">
        <v>7.0529999999999999</v>
      </c>
      <c r="I101">
        <v>5</v>
      </c>
      <c r="J101" s="14">
        <v>5.0170000000000003</v>
      </c>
      <c r="K101" s="14">
        <v>114.83566666666667</v>
      </c>
      <c r="L101" s="14">
        <f t="shared" si="5"/>
        <v>0.81487164854151084</v>
      </c>
    </row>
    <row r="102" spans="1:12" x14ac:dyDescent="0.45">
      <c r="A102">
        <f t="shared" si="7"/>
        <v>9.2999999999999829</v>
      </c>
      <c r="B102">
        <v>6.2709999999999999</v>
      </c>
      <c r="C102">
        <v>4.5999999999999996</v>
      </c>
      <c r="D102">
        <v>4.5869999999999997</v>
      </c>
      <c r="E102">
        <v>114.72966666666666</v>
      </c>
      <c r="F102">
        <f t="shared" si="4"/>
        <v>0.80712456455563941</v>
      </c>
      <c r="G102">
        <f t="shared" si="6"/>
        <v>9.2999999999999829</v>
      </c>
      <c r="H102">
        <v>7.0529999999999999</v>
      </c>
      <c r="I102">
        <v>5</v>
      </c>
      <c r="J102" s="14">
        <v>5.016</v>
      </c>
      <c r="K102" s="14">
        <v>114.82466666666666</v>
      </c>
      <c r="L102" s="14">
        <f t="shared" si="5"/>
        <v>0.81492621984120905</v>
      </c>
    </row>
    <row r="103" spans="1:12" x14ac:dyDescent="0.45">
      <c r="A103">
        <f t="shared" si="7"/>
        <v>9.3999999999999826</v>
      </c>
      <c r="B103">
        <v>6.2770000000000001</v>
      </c>
      <c r="C103">
        <v>4.5999999999999996</v>
      </c>
      <c r="D103">
        <v>4.577</v>
      </c>
      <c r="E103">
        <v>114.70366666666666</v>
      </c>
      <c r="F103">
        <f t="shared" si="4"/>
        <v>0.80800625354352162</v>
      </c>
      <c r="G103">
        <f t="shared" si="6"/>
        <v>9.3999999999999826</v>
      </c>
      <c r="H103">
        <v>7.0549999999999997</v>
      </c>
      <c r="I103">
        <v>5</v>
      </c>
      <c r="J103" s="14">
        <v>5.0129999999999999</v>
      </c>
      <c r="K103" s="14">
        <v>114.82133333333333</v>
      </c>
      <c r="L103" s="14">
        <f t="shared" si="5"/>
        <v>0.81516748705593223</v>
      </c>
    </row>
    <row r="104" spans="1:12" x14ac:dyDescent="0.45">
      <c r="A104">
        <f t="shared" si="7"/>
        <v>9.4999999999999822</v>
      </c>
      <c r="B104">
        <v>6.2859999999999996</v>
      </c>
      <c r="C104">
        <v>4.5999999999999996</v>
      </c>
      <c r="D104">
        <v>4.5659999999999998</v>
      </c>
      <c r="E104">
        <v>114.723</v>
      </c>
      <c r="F104">
        <f t="shared" si="4"/>
        <v>0.80908103130700648</v>
      </c>
      <c r="G104">
        <f t="shared" si="6"/>
        <v>9.4999999999999822</v>
      </c>
      <c r="H104">
        <v>7.0549999999999997</v>
      </c>
      <c r="I104">
        <v>5</v>
      </c>
      <c r="J104" s="14">
        <v>5.0119999999999996</v>
      </c>
      <c r="K104" s="14">
        <v>114.82099999999998</v>
      </c>
      <c r="L104" s="14">
        <f t="shared" si="5"/>
        <v>0.81522204330393722</v>
      </c>
    </row>
    <row r="105" spans="1:12" x14ac:dyDescent="0.45">
      <c r="A105">
        <f t="shared" si="7"/>
        <v>9.5999999999999819</v>
      </c>
      <c r="B105">
        <v>6.2919999999999998</v>
      </c>
      <c r="C105">
        <v>4.5999999999999996</v>
      </c>
      <c r="D105">
        <v>4.5620000000000003</v>
      </c>
      <c r="E105">
        <v>114.746</v>
      </c>
      <c r="F105">
        <f t="shared" si="4"/>
        <v>0.80959209921147934</v>
      </c>
      <c r="G105">
        <f t="shared" si="6"/>
        <v>9.5999999999999819</v>
      </c>
      <c r="H105">
        <v>7.0549999999999997</v>
      </c>
      <c r="I105">
        <v>5</v>
      </c>
      <c r="J105" s="14">
        <v>5.0119999999999996</v>
      </c>
      <c r="K105" s="14">
        <v>114.82099999999998</v>
      </c>
      <c r="L105" s="14">
        <f t="shared" si="5"/>
        <v>0.81522204330393722</v>
      </c>
    </row>
    <row r="106" spans="1:12" x14ac:dyDescent="0.45">
      <c r="A106">
        <f t="shared" si="7"/>
        <v>9.6999999999999815</v>
      </c>
      <c r="B106">
        <v>6.2949999999999999</v>
      </c>
      <c r="C106">
        <v>4.5999999999999996</v>
      </c>
      <c r="D106">
        <v>4.5579999999999998</v>
      </c>
      <c r="E106">
        <v>114.75666666666666</v>
      </c>
      <c r="F106">
        <f t="shared" si="4"/>
        <v>0.80996952046998749</v>
      </c>
      <c r="G106">
        <f t="shared" si="6"/>
        <v>9.6999999999999815</v>
      </c>
      <c r="H106">
        <v>7.0549999999999997</v>
      </c>
      <c r="I106">
        <v>5</v>
      </c>
      <c r="J106" s="14">
        <v>5.0119999999999996</v>
      </c>
      <c r="K106" s="14">
        <v>114.82099999999998</v>
      </c>
      <c r="L106" s="14">
        <f t="shared" si="5"/>
        <v>0.81522204330393722</v>
      </c>
    </row>
    <row r="107" spans="1:12" x14ac:dyDescent="0.45">
      <c r="A107">
        <f t="shared" si="7"/>
        <v>9.7999999999999812</v>
      </c>
      <c r="B107">
        <v>6.2919999999999998</v>
      </c>
      <c r="C107">
        <v>4.5999999999999996</v>
      </c>
      <c r="D107">
        <v>4.5599999999999996</v>
      </c>
      <c r="E107">
        <v>114.75933333333334</v>
      </c>
      <c r="F107">
        <f t="shared" si="4"/>
        <v>0.80971439452662375</v>
      </c>
      <c r="G107">
        <f t="shared" si="6"/>
        <v>9.7999999999999812</v>
      </c>
      <c r="H107">
        <v>7.0549999999999997</v>
      </c>
      <c r="I107">
        <v>5</v>
      </c>
      <c r="J107" s="14">
        <v>5.0119999999999996</v>
      </c>
      <c r="K107" s="14">
        <v>114.82099999999998</v>
      </c>
      <c r="L107" s="14">
        <f t="shared" si="5"/>
        <v>0.81522204330393722</v>
      </c>
    </row>
    <row r="108" spans="1:12" x14ac:dyDescent="0.45">
      <c r="A108">
        <f t="shared" si="7"/>
        <v>9.8999999999999808</v>
      </c>
      <c r="B108">
        <v>6.2750000000000004</v>
      </c>
      <c r="C108">
        <v>4.5999999999999996</v>
      </c>
      <c r="D108">
        <v>4.5759999999999996</v>
      </c>
      <c r="E108">
        <v>114.76533333333333</v>
      </c>
      <c r="F108">
        <f t="shared" si="4"/>
        <v>0.80797815744275325</v>
      </c>
      <c r="G108">
        <f t="shared" si="6"/>
        <v>9.8999999999999808</v>
      </c>
      <c r="H108">
        <v>7.0549999999999997</v>
      </c>
      <c r="I108">
        <v>5</v>
      </c>
      <c r="J108" s="14">
        <v>5.0119999999999996</v>
      </c>
      <c r="K108" s="14">
        <v>114.82099999999998</v>
      </c>
      <c r="L108" s="14">
        <f t="shared" si="5"/>
        <v>0.81522204330393722</v>
      </c>
    </row>
    <row r="109" spans="1:12" x14ac:dyDescent="0.45">
      <c r="A109">
        <f t="shared" si="7"/>
        <v>9.9999999999999805</v>
      </c>
      <c r="B109">
        <v>6.2750000000000004</v>
      </c>
      <c r="C109">
        <v>4.5999999999999996</v>
      </c>
      <c r="D109">
        <v>4.5759999999999996</v>
      </c>
      <c r="E109">
        <v>114.76533333333333</v>
      </c>
      <c r="F109">
        <f t="shared" si="4"/>
        <v>0.80797815744275325</v>
      </c>
      <c r="G109">
        <f t="shared" si="6"/>
        <v>9.9999999999999805</v>
      </c>
      <c r="H109">
        <v>7.0570000000000004</v>
      </c>
      <c r="I109">
        <v>5</v>
      </c>
      <c r="J109" s="14">
        <v>5.0090000000000003</v>
      </c>
      <c r="K109" s="14">
        <v>114.82033333333334</v>
      </c>
      <c r="L109" s="14">
        <f t="shared" si="5"/>
        <v>0.81546315996541818</v>
      </c>
    </row>
    <row r="110" spans="1:12" x14ac:dyDescent="0.45">
      <c r="A110">
        <f t="shared" si="7"/>
        <v>10.09999999999998</v>
      </c>
      <c r="B110">
        <v>6.2750000000000004</v>
      </c>
      <c r="C110">
        <v>4.5999999999999996</v>
      </c>
      <c r="D110">
        <v>4.5759999999999996</v>
      </c>
      <c r="E110">
        <v>114.76533333333333</v>
      </c>
      <c r="F110">
        <f t="shared" si="4"/>
        <v>0.80797815744275325</v>
      </c>
      <c r="G110">
        <f t="shared" si="6"/>
        <v>10.09999999999998</v>
      </c>
      <c r="H110">
        <v>7.0629999999999997</v>
      </c>
      <c r="I110">
        <v>5</v>
      </c>
      <c r="J110" s="14">
        <v>5.0010000000000003</v>
      </c>
      <c r="K110" s="14">
        <v>114.82266666666668</v>
      </c>
      <c r="L110" s="14">
        <f t="shared" si="5"/>
        <v>0.81613120086053148</v>
      </c>
    </row>
    <row r="111" spans="1:12" x14ac:dyDescent="0.45">
      <c r="A111">
        <f t="shared" si="7"/>
        <v>10.19999999999998</v>
      </c>
      <c r="B111">
        <v>6.274</v>
      </c>
      <c r="C111">
        <v>4.5999999999999996</v>
      </c>
      <c r="D111">
        <v>4.577</v>
      </c>
      <c r="E111">
        <v>114.76866666666666</v>
      </c>
      <c r="F111">
        <f t="shared" si="4"/>
        <v>0.80787213953114589</v>
      </c>
      <c r="G111">
        <f t="shared" si="6"/>
        <v>10.19999999999998</v>
      </c>
      <c r="H111">
        <v>7.0720000000000001</v>
      </c>
      <c r="I111">
        <v>5</v>
      </c>
      <c r="J111" s="14">
        <v>4.9889999999999999</v>
      </c>
      <c r="K111" s="14">
        <v>114.83133333333335</v>
      </c>
      <c r="L111" s="14">
        <f t="shared" si="5"/>
        <v>0.81713114060257297</v>
      </c>
    </row>
    <row r="112" spans="1:12" x14ac:dyDescent="0.45">
      <c r="A112">
        <f t="shared" si="7"/>
        <v>10.299999999999979</v>
      </c>
      <c r="B112">
        <v>6.2720000000000002</v>
      </c>
      <c r="C112">
        <v>4.5999999999999996</v>
      </c>
      <c r="D112">
        <v>4.5880000000000001</v>
      </c>
      <c r="E112">
        <v>114.83466666666668</v>
      </c>
      <c r="F112">
        <f t="shared" si="4"/>
        <v>0.80710809763885316</v>
      </c>
      <c r="G112">
        <f t="shared" si="6"/>
        <v>10.299999999999979</v>
      </c>
      <c r="H112">
        <v>7.0810000000000004</v>
      </c>
      <c r="I112">
        <v>5</v>
      </c>
      <c r="J112" s="14">
        <v>4.9779999999999998</v>
      </c>
      <c r="K112" s="14">
        <v>114.82299999999999</v>
      </c>
      <c r="L112" s="14">
        <f t="shared" si="5"/>
        <v>0.81807417158940432</v>
      </c>
    </row>
    <row r="113" spans="1:12" x14ac:dyDescent="0.45">
      <c r="A113">
        <f t="shared" si="7"/>
        <v>10.399999999999979</v>
      </c>
      <c r="B113">
        <v>6.2709999999999999</v>
      </c>
      <c r="C113">
        <v>4.5999999999999996</v>
      </c>
      <c r="D113">
        <v>4.5919999999999996</v>
      </c>
      <c r="E113">
        <v>114.84966666666666</v>
      </c>
      <c r="F113">
        <f t="shared" si="4"/>
        <v>0.80681791953290838</v>
      </c>
      <c r="G113">
        <f t="shared" si="6"/>
        <v>10.399999999999979</v>
      </c>
      <c r="H113">
        <v>7.0789999999999997</v>
      </c>
      <c r="I113">
        <v>5</v>
      </c>
      <c r="J113" s="14">
        <v>4.9930000000000003</v>
      </c>
      <c r="K113" s="14">
        <v>114.82833333333333</v>
      </c>
      <c r="L113" s="14">
        <f t="shared" si="5"/>
        <v>0.81718215269870365</v>
      </c>
    </row>
    <row r="114" spans="1:12" x14ac:dyDescent="0.45">
      <c r="A114">
        <f t="shared" si="7"/>
        <v>10.499999999999979</v>
      </c>
      <c r="B114">
        <v>6.2569999999999997</v>
      </c>
      <c r="C114">
        <v>5</v>
      </c>
      <c r="D114">
        <v>4.6210000000000004</v>
      </c>
      <c r="E114">
        <v>114.83733333333333</v>
      </c>
      <c r="F114">
        <f t="shared" si="4"/>
        <v>0.80440585657107999</v>
      </c>
      <c r="G114">
        <f t="shared" si="6"/>
        <v>10.499999999999979</v>
      </c>
      <c r="H114">
        <v>7.0540000000000003</v>
      </c>
      <c r="I114">
        <v>5</v>
      </c>
      <c r="J114" s="14">
        <v>4.9930000000000003</v>
      </c>
      <c r="K114" s="14">
        <v>114.825</v>
      </c>
      <c r="L114" s="14">
        <f t="shared" si="5"/>
        <v>0.81622000475718093</v>
      </c>
    </row>
    <row r="115" spans="1:12" x14ac:dyDescent="0.45">
      <c r="A115">
        <f t="shared" si="7"/>
        <v>10.599999999999978</v>
      </c>
      <c r="B115">
        <v>6.2539999999999996</v>
      </c>
      <c r="C115">
        <v>5</v>
      </c>
      <c r="D115">
        <v>4.6509999999999998</v>
      </c>
      <c r="E115">
        <v>114.83566666666667</v>
      </c>
      <c r="F115">
        <f t="shared" si="4"/>
        <v>0.80242610739953502</v>
      </c>
      <c r="G115">
        <f t="shared" si="6"/>
        <v>10.599999999999978</v>
      </c>
      <c r="H115">
        <v>7.0529999999999999</v>
      </c>
      <c r="I115">
        <v>5</v>
      </c>
      <c r="J115" s="14">
        <v>4.992</v>
      </c>
      <c r="K115" s="14">
        <v>114.83033333333333</v>
      </c>
      <c r="L115" s="14">
        <f t="shared" si="5"/>
        <v>0.81623594946202449</v>
      </c>
    </row>
    <row r="116" spans="1:12" x14ac:dyDescent="0.45">
      <c r="A116">
        <f t="shared" si="7"/>
        <v>10.699999999999978</v>
      </c>
      <c r="B116">
        <v>6.25</v>
      </c>
      <c r="C116">
        <v>5</v>
      </c>
      <c r="D116">
        <v>4.6790000000000003</v>
      </c>
      <c r="E116">
        <v>114.86066666666666</v>
      </c>
      <c r="F116">
        <f t="shared" si="4"/>
        <v>0.8005222775084313</v>
      </c>
      <c r="G116">
        <f t="shared" si="6"/>
        <v>10.699999999999978</v>
      </c>
      <c r="H116">
        <v>7.048</v>
      </c>
      <c r="I116">
        <v>5</v>
      </c>
      <c r="J116" s="14">
        <v>4.9980000000000002</v>
      </c>
      <c r="K116" s="14">
        <v>114.818</v>
      </c>
      <c r="L116" s="14">
        <f t="shared" si="5"/>
        <v>0.81571501839422345</v>
      </c>
    </row>
    <row r="117" spans="1:12" x14ac:dyDescent="0.45">
      <c r="A117">
        <f t="shared" si="7"/>
        <v>10.799999999999978</v>
      </c>
      <c r="B117">
        <v>6.242</v>
      </c>
      <c r="C117">
        <v>5</v>
      </c>
      <c r="D117">
        <v>4.6879999999999997</v>
      </c>
      <c r="E117">
        <v>114.84633333333333</v>
      </c>
      <c r="F117">
        <f t="shared" si="4"/>
        <v>0.7996001505383834</v>
      </c>
      <c r="G117">
        <f t="shared" si="6"/>
        <v>10.799999999999978</v>
      </c>
      <c r="H117">
        <v>7.0430000000000001</v>
      </c>
      <c r="I117">
        <v>5</v>
      </c>
      <c r="J117" s="14">
        <v>5.0049999999999999</v>
      </c>
      <c r="K117" s="14">
        <v>114.81700000000001</v>
      </c>
      <c r="L117" s="14">
        <f t="shared" si="5"/>
        <v>0.81513870233096886</v>
      </c>
    </row>
    <row r="118" spans="1:12" x14ac:dyDescent="0.45">
      <c r="A118">
        <f t="shared" si="7"/>
        <v>10.899999999999977</v>
      </c>
      <c r="B118">
        <v>6.2320000000000002</v>
      </c>
      <c r="C118">
        <v>5</v>
      </c>
      <c r="D118">
        <v>4.6980000000000004</v>
      </c>
      <c r="E118">
        <v>114.81966666666666</v>
      </c>
      <c r="F118">
        <f t="shared" si="4"/>
        <v>0.79852149313077714</v>
      </c>
      <c r="G118">
        <f t="shared" si="6"/>
        <v>10.899999999999977</v>
      </c>
      <c r="H118">
        <v>7.0359999999999996</v>
      </c>
      <c r="I118">
        <v>5</v>
      </c>
      <c r="J118" s="14">
        <v>5.0149999999999997</v>
      </c>
      <c r="K118" s="14">
        <v>114.81599999999999</v>
      </c>
      <c r="L118" s="14">
        <f t="shared" si="5"/>
        <v>0.81431955770361641</v>
      </c>
    </row>
    <row r="119" spans="1:12" x14ac:dyDescent="0.45">
      <c r="A119">
        <f t="shared" si="7"/>
        <v>10.999999999999977</v>
      </c>
      <c r="B119">
        <v>6.2249999999999996</v>
      </c>
      <c r="C119">
        <v>5</v>
      </c>
      <c r="D119">
        <v>4.7060000000000004</v>
      </c>
      <c r="E119">
        <v>114.803</v>
      </c>
      <c r="F119">
        <f t="shared" si="4"/>
        <v>0.79770293343627519</v>
      </c>
      <c r="G119">
        <f t="shared" si="6"/>
        <v>10.999999999999977</v>
      </c>
      <c r="H119">
        <v>7.0309999999999997</v>
      </c>
      <c r="I119">
        <v>5</v>
      </c>
      <c r="J119" s="14">
        <v>5.0259999999999998</v>
      </c>
      <c r="K119" s="14">
        <v>114.84733333333334</v>
      </c>
      <c r="L119" s="14">
        <f t="shared" si="5"/>
        <v>0.81352233397624973</v>
      </c>
    </row>
    <row r="120" spans="1:12" x14ac:dyDescent="0.45">
      <c r="A120">
        <f t="shared" si="7"/>
        <v>11.099999999999977</v>
      </c>
      <c r="B120">
        <v>6.2160000000000002</v>
      </c>
      <c r="C120">
        <v>5</v>
      </c>
      <c r="D120">
        <v>4.718</v>
      </c>
      <c r="E120">
        <v>114.80133333333333</v>
      </c>
      <c r="F120">
        <f t="shared" si="4"/>
        <v>0.79654230968355377</v>
      </c>
      <c r="G120">
        <f t="shared" si="6"/>
        <v>11.099999999999977</v>
      </c>
      <c r="H120">
        <v>7.0220000000000002</v>
      </c>
      <c r="I120">
        <v>5</v>
      </c>
      <c r="J120" s="14">
        <v>5.0430000000000001</v>
      </c>
      <c r="K120" s="14">
        <v>114.88733333333334</v>
      </c>
      <c r="L120" s="14">
        <f t="shared" si="5"/>
        <v>0.81223801325439982</v>
      </c>
    </row>
    <row r="121" spans="1:12" x14ac:dyDescent="0.45">
      <c r="A121">
        <f t="shared" si="7"/>
        <v>11.199999999999976</v>
      </c>
      <c r="B121">
        <v>6.2110000000000003</v>
      </c>
      <c r="C121">
        <v>5</v>
      </c>
      <c r="D121">
        <v>4.7270000000000003</v>
      </c>
      <c r="E121">
        <v>114.82433333333334</v>
      </c>
      <c r="F121">
        <f t="shared" si="4"/>
        <v>0.79575218401717318</v>
      </c>
      <c r="G121">
        <f t="shared" si="6"/>
        <v>11.199999999999976</v>
      </c>
      <c r="H121">
        <v>7.0149999999999997</v>
      </c>
      <c r="I121">
        <v>5</v>
      </c>
      <c r="J121" s="14">
        <v>5.0529999999999999</v>
      </c>
      <c r="K121" s="14">
        <v>114.88233333333334</v>
      </c>
      <c r="L121" s="14">
        <f t="shared" si="5"/>
        <v>0.81141365850674085</v>
      </c>
    </row>
    <row r="122" spans="1:12" x14ac:dyDescent="0.45">
      <c r="A122">
        <f t="shared" si="7"/>
        <v>11.299999999999976</v>
      </c>
      <c r="B122">
        <v>6.21</v>
      </c>
      <c r="C122">
        <v>5</v>
      </c>
      <c r="D122">
        <v>4.7309999999999999</v>
      </c>
      <c r="E122">
        <v>114.85299999999999</v>
      </c>
      <c r="F122">
        <f t="shared" si="4"/>
        <v>0.79545818327291473</v>
      </c>
      <c r="G122">
        <f t="shared" si="6"/>
        <v>11.299999999999976</v>
      </c>
      <c r="H122">
        <v>7.0019999999999998</v>
      </c>
      <c r="I122">
        <v>5</v>
      </c>
      <c r="J122" s="14">
        <v>5.0650000000000004</v>
      </c>
      <c r="K122" s="14">
        <v>114.84433333333334</v>
      </c>
      <c r="L122" s="14">
        <f t="shared" si="5"/>
        <v>0.81023960999148781</v>
      </c>
    </row>
    <row r="123" spans="1:12" x14ac:dyDescent="0.45">
      <c r="A123">
        <f t="shared" si="7"/>
        <v>11.399999999999975</v>
      </c>
      <c r="B123">
        <v>6.2089999999999996</v>
      </c>
      <c r="C123">
        <v>5</v>
      </c>
      <c r="D123">
        <v>4.7329999999999997</v>
      </c>
      <c r="E123">
        <v>114.861</v>
      </c>
      <c r="F123">
        <f t="shared" si="4"/>
        <v>0.79528762347767423</v>
      </c>
      <c r="G123">
        <f t="shared" si="6"/>
        <v>11.399999999999975</v>
      </c>
      <c r="H123">
        <v>7.0090000000000003</v>
      </c>
      <c r="I123">
        <v>5</v>
      </c>
      <c r="J123" s="14">
        <v>5.0419999999999998</v>
      </c>
      <c r="K123" s="14">
        <v>114.87133333333334</v>
      </c>
      <c r="L123" s="14">
        <f t="shared" si="5"/>
        <v>0.81178031009964213</v>
      </c>
    </row>
    <row r="124" spans="1:12" x14ac:dyDescent="0.45">
      <c r="A124">
        <f t="shared" si="7"/>
        <v>11.499999999999975</v>
      </c>
      <c r="B124">
        <v>6.2089999999999996</v>
      </c>
      <c r="C124">
        <v>5</v>
      </c>
      <c r="D124">
        <v>4.7329999999999997</v>
      </c>
      <c r="E124">
        <v>114.861</v>
      </c>
      <c r="F124">
        <f t="shared" si="4"/>
        <v>0.79528762347767423</v>
      </c>
      <c r="G124">
        <f t="shared" si="6"/>
        <v>11.499999999999975</v>
      </c>
      <c r="H124">
        <v>7.0049999999999999</v>
      </c>
      <c r="I124">
        <v>5</v>
      </c>
      <c r="J124" s="14">
        <v>5.0359999999999996</v>
      </c>
      <c r="K124" s="14">
        <v>114.87299999999999</v>
      </c>
      <c r="L124" s="14">
        <f t="shared" si="5"/>
        <v>0.81195185095820155</v>
      </c>
    </row>
    <row r="125" spans="1:12" x14ac:dyDescent="0.45">
      <c r="A125">
        <f t="shared" si="7"/>
        <v>11.599999999999975</v>
      </c>
      <c r="B125">
        <v>6.2089999999999996</v>
      </c>
      <c r="C125">
        <v>5</v>
      </c>
      <c r="D125">
        <v>4.7329999999999997</v>
      </c>
      <c r="E125">
        <v>114.861</v>
      </c>
      <c r="F125">
        <f t="shared" si="4"/>
        <v>0.79528762347767423</v>
      </c>
      <c r="G125">
        <f t="shared" si="6"/>
        <v>11.599999999999975</v>
      </c>
      <c r="H125">
        <v>7.0359999999999996</v>
      </c>
      <c r="I125">
        <v>5</v>
      </c>
      <c r="J125" s="14">
        <v>5.0199999999999996</v>
      </c>
      <c r="K125" s="14">
        <v>114.88</v>
      </c>
      <c r="L125" s="14">
        <f t="shared" si="5"/>
        <v>0.81404604879597553</v>
      </c>
    </row>
    <row r="126" spans="1:12" x14ac:dyDescent="0.45">
      <c r="A126">
        <f t="shared" si="7"/>
        <v>11.699999999999974</v>
      </c>
      <c r="B126">
        <v>6.2110000000000003</v>
      </c>
      <c r="C126">
        <v>5</v>
      </c>
      <c r="D126">
        <v>4.7309999999999999</v>
      </c>
      <c r="E126">
        <v>114.866</v>
      </c>
      <c r="F126">
        <f t="shared" si="4"/>
        <v>0.79550521780014394</v>
      </c>
      <c r="G126">
        <f t="shared" si="6"/>
        <v>11.699999999999974</v>
      </c>
      <c r="H126">
        <v>7.0670000000000002</v>
      </c>
      <c r="I126">
        <v>5</v>
      </c>
      <c r="J126" s="14">
        <v>5.0049999999999999</v>
      </c>
      <c r="K126" s="14">
        <v>114.88933333333334</v>
      </c>
      <c r="L126" s="14">
        <f t="shared" si="5"/>
        <v>0.8160675987025735</v>
      </c>
    </row>
    <row r="127" spans="1:12" x14ac:dyDescent="0.45">
      <c r="A127">
        <f t="shared" si="7"/>
        <v>11.799999999999974</v>
      </c>
      <c r="B127">
        <v>6.2240000000000002</v>
      </c>
      <c r="C127">
        <v>5</v>
      </c>
      <c r="D127">
        <v>4.7469999999999999</v>
      </c>
      <c r="E127">
        <v>114.85733333333333</v>
      </c>
      <c r="F127">
        <f t="shared" si="4"/>
        <v>0.79512956156256143</v>
      </c>
      <c r="G127">
        <f t="shared" si="6"/>
        <v>11.799999999999974</v>
      </c>
      <c r="H127">
        <v>7.0579999999999998</v>
      </c>
      <c r="I127">
        <v>5</v>
      </c>
      <c r="J127" s="14">
        <v>5.016</v>
      </c>
      <c r="K127" s="14">
        <v>114.88266666666665</v>
      </c>
      <c r="L127" s="14">
        <f t="shared" si="5"/>
        <v>0.81512013494897506</v>
      </c>
    </row>
    <row r="128" spans="1:12" x14ac:dyDescent="0.45">
      <c r="A128">
        <f t="shared" si="7"/>
        <v>11.899999999999974</v>
      </c>
      <c r="B128">
        <v>6.234</v>
      </c>
      <c r="C128">
        <v>5</v>
      </c>
      <c r="D128">
        <v>4.7640000000000002</v>
      </c>
      <c r="E128">
        <v>114.83466666666668</v>
      </c>
      <c r="F128">
        <f t="shared" si="4"/>
        <v>0.79455314836357405</v>
      </c>
      <c r="G128">
        <f t="shared" si="6"/>
        <v>11.899999999999974</v>
      </c>
      <c r="H128">
        <v>7.0490000000000004</v>
      </c>
      <c r="I128">
        <v>5</v>
      </c>
      <c r="J128" s="14">
        <v>5.0289999999999999</v>
      </c>
      <c r="K128" s="14">
        <v>114.87366666666667</v>
      </c>
      <c r="L128" s="14">
        <f t="shared" si="5"/>
        <v>0.81406107249788806</v>
      </c>
    </row>
    <row r="129" spans="1:12" x14ac:dyDescent="0.45">
      <c r="A129">
        <f t="shared" si="7"/>
        <v>11.999999999999973</v>
      </c>
      <c r="B129">
        <v>6.2290000000000001</v>
      </c>
      <c r="C129">
        <v>5</v>
      </c>
      <c r="D129">
        <v>4.7850000000000001</v>
      </c>
      <c r="E129">
        <v>114.82133333333333</v>
      </c>
      <c r="F129">
        <f t="shared" si="4"/>
        <v>0.79302610339001744</v>
      </c>
      <c r="G129">
        <f t="shared" si="6"/>
        <v>11.999999999999973</v>
      </c>
      <c r="H129">
        <v>7.0410000000000004</v>
      </c>
      <c r="I129">
        <v>5</v>
      </c>
      <c r="J129" s="14">
        <v>5.0380000000000003</v>
      </c>
      <c r="K129" s="14">
        <v>114.85700000000001</v>
      </c>
      <c r="L129" s="14">
        <f t="shared" si="5"/>
        <v>0.81325713830286495</v>
      </c>
    </row>
    <row r="130" spans="1:12" x14ac:dyDescent="0.45">
      <c r="A130">
        <f t="shared" si="7"/>
        <v>12.099999999999973</v>
      </c>
      <c r="B130">
        <v>6.2080000000000002</v>
      </c>
      <c r="C130">
        <v>5</v>
      </c>
      <c r="D130">
        <v>4.8449999999999998</v>
      </c>
      <c r="E130">
        <v>114.82133333333333</v>
      </c>
      <c r="F130">
        <f t="shared" si="4"/>
        <v>0.78833230787896857</v>
      </c>
      <c r="G130">
        <f t="shared" si="6"/>
        <v>12.099999999999973</v>
      </c>
      <c r="H130">
        <v>7.0380000000000003</v>
      </c>
      <c r="I130">
        <v>5</v>
      </c>
      <c r="J130" s="14">
        <v>5.04</v>
      </c>
      <c r="K130" s="14">
        <v>114.84533333333333</v>
      </c>
      <c r="L130" s="14">
        <f t="shared" si="5"/>
        <v>0.81303038985557907</v>
      </c>
    </row>
    <row r="131" spans="1:12" x14ac:dyDescent="0.45">
      <c r="A131">
        <f t="shared" si="7"/>
        <v>12.199999999999973</v>
      </c>
      <c r="B131">
        <v>6.2060000000000004</v>
      </c>
      <c r="C131">
        <v>5</v>
      </c>
      <c r="D131">
        <v>4.8460000000000001</v>
      </c>
      <c r="E131">
        <v>114.81666666666668</v>
      </c>
      <c r="F131">
        <f t="shared" si="4"/>
        <v>0.78817453459377673</v>
      </c>
      <c r="G131">
        <f t="shared" si="6"/>
        <v>12.199999999999973</v>
      </c>
      <c r="H131">
        <v>7.0380000000000003</v>
      </c>
      <c r="I131">
        <v>5</v>
      </c>
      <c r="J131" s="14">
        <v>5.04</v>
      </c>
      <c r="K131" s="14">
        <v>114.84533333333333</v>
      </c>
      <c r="L131" s="14">
        <f t="shared" si="5"/>
        <v>0.81303038985557907</v>
      </c>
    </row>
    <row r="132" spans="1:12" x14ac:dyDescent="0.45">
      <c r="A132">
        <f t="shared" si="7"/>
        <v>12.299999999999972</v>
      </c>
      <c r="B132">
        <v>6.2</v>
      </c>
      <c r="C132">
        <v>5</v>
      </c>
      <c r="D132">
        <v>4.8570000000000002</v>
      </c>
      <c r="E132">
        <v>114.84533333333333</v>
      </c>
      <c r="F132">
        <f t="shared" si="4"/>
        <v>0.78720750724670008</v>
      </c>
      <c r="G132">
        <f t="shared" si="6"/>
        <v>12.299999999999972</v>
      </c>
      <c r="H132">
        <v>7.0380000000000003</v>
      </c>
      <c r="I132">
        <v>5</v>
      </c>
      <c r="J132" s="14">
        <v>5.04</v>
      </c>
      <c r="K132" s="14">
        <v>114.84533333333333</v>
      </c>
      <c r="L132" s="14">
        <f t="shared" si="5"/>
        <v>0.81303038985557907</v>
      </c>
    </row>
    <row r="133" spans="1:12" x14ac:dyDescent="0.45">
      <c r="A133">
        <f t="shared" si="7"/>
        <v>12.399999999999972</v>
      </c>
      <c r="B133">
        <v>6.1989999999999998</v>
      </c>
      <c r="C133">
        <v>5</v>
      </c>
      <c r="D133">
        <v>4.859</v>
      </c>
      <c r="E133">
        <v>114.854</v>
      </c>
      <c r="F133">
        <f t="shared" si="4"/>
        <v>0.78703592257014143</v>
      </c>
      <c r="G133">
        <f t="shared" si="6"/>
        <v>12.399999999999972</v>
      </c>
      <c r="H133">
        <v>7.0380000000000003</v>
      </c>
      <c r="I133">
        <v>5</v>
      </c>
      <c r="J133" s="14">
        <v>5.04</v>
      </c>
      <c r="K133" s="14">
        <v>114.84533333333333</v>
      </c>
      <c r="L133" s="14">
        <f t="shared" si="5"/>
        <v>0.81303038985557907</v>
      </c>
    </row>
    <row r="134" spans="1:12" x14ac:dyDescent="0.45">
      <c r="A134">
        <f t="shared" si="7"/>
        <v>12.499999999999972</v>
      </c>
      <c r="B134">
        <v>6.1989999999999998</v>
      </c>
      <c r="C134">
        <v>5</v>
      </c>
      <c r="D134">
        <v>4.859</v>
      </c>
      <c r="E134">
        <v>114.854</v>
      </c>
      <c r="F134">
        <f t="shared" si="4"/>
        <v>0.78703592257014143</v>
      </c>
      <c r="G134">
        <f t="shared" si="6"/>
        <v>12.499999999999972</v>
      </c>
      <c r="H134">
        <v>7.0380000000000003</v>
      </c>
      <c r="I134">
        <v>5</v>
      </c>
      <c r="J134" s="14">
        <v>5.0389999999999997</v>
      </c>
      <c r="K134" s="14">
        <v>114.83866666666665</v>
      </c>
      <c r="L134" s="14">
        <f t="shared" si="5"/>
        <v>0.81308507294907917</v>
      </c>
    </row>
    <row r="135" spans="1:12" x14ac:dyDescent="0.45">
      <c r="A135">
        <f t="shared" si="7"/>
        <v>12.599999999999971</v>
      </c>
      <c r="B135">
        <v>6.1989999999999998</v>
      </c>
      <c r="C135">
        <v>5</v>
      </c>
      <c r="D135">
        <v>4.859</v>
      </c>
      <c r="E135">
        <v>114.854</v>
      </c>
      <c r="F135">
        <f t="shared" si="4"/>
        <v>0.78703592257014143</v>
      </c>
      <c r="G135">
        <f t="shared" si="6"/>
        <v>12.599999999999971</v>
      </c>
      <c r="H135">
        <v>7.0410000000000004</v>
      </c>
      <c r="I135">
        <v>5</v>
      </c>
      <c r="J135" s="14">
        <v>5.0369999999999999</v>
      </c>
      <c r="K135" s="14">
        <v>114.85000000000001</v>
      </c>
      <c r="L135" s="14">
        <f t="shared" si="5"/>
        <v>0.81331179882869797</v>
      </c>
    </row>
    <row r="136" spans="1:12" x14ac:dyDescent="0.45">
      <c r="A136">
        <f t="shared" si="7"/>
        <v>12.699999999999971</v>
      </c>
      <c r="B136">
        <v>6.1989999999999998</v>
      </c>
      <c r="C136">
        <v>5</v>
      </c>
      <c r="D136">
        <v>4.859</v>
      </c>
      <c r="E136">
        <v>114.854</v>
      </c>
      <c r="F136">
        <f t="shared" si="4"/>
        <v>0.78703592257014143</v>
      </c>
      <c r="G136">
        <f t="shared" si="6"/>
        <v>12.699999999999971</v>
      </c>
      <c r="H136">
        <v>7.0410000000000004</v>
      </c>
      <c r="I136">
        <v>5</v>
      </c>
      <c r="J136" s="14">
        <v>5.0369999999999999</v>
      </c>
      <c r="K136" s="14">
        <v>114.85633333333332</v>
      </c>
      <c r="L136" s="14">
        <f t="shared" si="5"/>
        <v>0.81331179882869797</v>
      </c>
    </row>
    <row r="137" spans="1:12" x14ac:dyDescent="0.45">
      <c r="A137">
        <f t="shared" si="7"/>
        <v>12.799999999999971</v>
      </c>
      <c r="B137">
        <v>6.1989999999999998</v>
      </c>
      <c r="C137">
        <v>5</v>
      </c>
      <c r="D137">
        <v>4.859</v>
      </c>
      <c r="E137">
        <v>114.854</v>
      </c>
      <c r="F137">
        <f t="shared" ref="F137:F200" si="8">+COS(ATAN(D137/B137))</f>
        <v>0.78703592257014143</v>
      </c>
      <c r="G137">
        <f t="shared" si="6"/>
        <v>12.799999999999971</v>
      </c>
      <c r="H137">
        <v>7.0330000000000004</v>
      </c>
      <c r="I137">
        <v>5</v>
      </c>
      <c r="J137" s="14">
        <v>5.048</v>
      </c>
      <c r="K137" s="14">
        <v>114.85466666666667</v>
      </c>
      <c r="L137" s="14">
        <f t="shared" ref="L137:L200" si="9">+COS(ATAN(J137/H137))</f>
        <v>0.81239669280321736</v>
      </c>
    </row>
    <row r="138" spans="1:12" x14ac:dyDescent="0.45">
      <c r="A138">
        <f t="shared" si="7"/>
        <v>12.89999999999997</v>
      </c>
      <c r="B138">
        <v>6.1989999999999998</v>
      </c>
      <c r="C138">
        <v>5</v>
      </c>
      <c r="D138">
        <v>4.859</v>
      </c>
      <c r="E138">
        <v>114.854</v>
      </c>
      <c r="F138">
        <f t="shared" si="8"/>
        <v>0.78703592257014143</v>
      </c>
      <c r="G138">
        <f t="shared" si="6"/>
        <v>12.89999999999997</v>
      </c>
      <c r="H138">
        <v>7.0270000000000001</v>
      </c>
      <c r="I138">
        <v>5</v>
      </c>
      <c r="J138" s="14">
        <v>5.0599999999999996</v>
      </c>
      <c r="K138" s="14">
        <v>114.87700000000001</v>
      </c>
      <c r="L138" s="14">
        <f t="shared" si="9"/>
        <v>0.81150367449383409</v>
      </c>
    </row>
    <row r="139" spans="1:12" x14ac:dyDescent="0.45">
      <c r="A139">
        <f t="shared" si="7"/>
        <v>12.99999999999997</v>
      </c>
      <c r="B139">
        <v>6.1989999999999998</v>
      </c>
      <c r="C139">
        <v>5</v>
      </c>
      <c r="D139">
        <v>4.859</v>
      </c>
      <c r="E139">
        <v>114.854</v>
      </c>
      <c r="F139">
        <f t="shared" si="8"/>
        <v>0.78703592257014143</v>
      </c>
      <c r="G139">
        <f t="shared" ref="G139:G157" si="10">+G138+0.1</f>
        <v>12.99999999999997</v>
      </c>
      <c r="H139">
        <v>7.0220000000000002</v>
      </c>
      <c r="I139">
        <v>5</v>
      </c>
      <c r="J139" s="14">
        <v>5.0670000000000002</v>
      </c>
      <c r="K139" s="14">
        <v>114.89533333333333</v>
      </c>
      <c r="L139" s="14">
        <f t="shared" si="9"/>
        <v>0.8109227738221183</v>
      </c>
    </row>
    <row r="140" spans="1:12" x14ac:dyDescent="0.45">
      <c r="A140">
        <f t="shared" si="7"/>
        <v>13.099999999999969</v>
      </c>
      <c r="B140">
        <v>6.1980000000000004</v>
      </c>
      <c r="C140">
        <v>5</v>
      </c>
      <c r="D140">
        <v>4.8600000000000003</v>
      </c>
      <c r="E140">
        <v>114.849</v>
      </c>
      <c r="F140">
        <f t="shared" si="8"/>
        <v>0.78692594579173514</v>
      </c>
      <c r="G140">
        <f t="shared" si="10"/>
        <v>13.099999999999969</v>
      </c>
      <c r="H140">
        <v>7.0389999999999997</v>
      </c>
      <c r="I140">
        <v>5</v>
      </c>
      <c r="J140" s="14">
        <v>5.0279999999999996</v>
      </c>
      <c r="K140" s="14">
        <v>114.92266666666667</v>
      </c>
      <c r="L140" s="14">
        <f t="shared" si="9"/>
        <v>0.81372566015676584</v>
      </c>
    </row>
    <row r="141" spans="1:12" x14ac:dyDescent="0.45">
      <c r="A141">
        <f t="shared" si="7"/>
        <v>13.199999999999969</v>
      </c>
      <c r="B141">
        <v>6.1909999999999998</v>
      </c>
      <c r="C141">
        <v>5</v>
      </c>
      <c r="D141">
        <v>4.8659999999999997</v>
      </c>
      <c r="E141">
        <v>114.822</v>
      </c>
      <c r="F141">
        <f t="shared" si="8"/>
        <v>0.78621697377988375</v>
      </c>
      <c r="G141">
        <f t="shared" si="10"/>
        <v>13.199999999999969</v>
      </c>
      <c r="H141">
        <v>7.0259999999999998</v>
      </c>
      <c r="I141">
        <v>5</v>
      </c>
      <c r="J141" s="14">
        <v>5.0330000000000004</v>
      </c>
      <c r="K141" s="14">
        <v>114.91033333333333</v>
      </c>
      <c r="L141" s="14">
        <f t="shared" si="9"/>
        <v>0.81294311209780257</v>
      </c>
    </row>
    <row r="142" spans="1:12" x14ac:dyDescent="0.45">
      <c r="A142">
        <f t="shared" si="7"/>
        <v>13.299999999999969</v>
      </c>
      <c r="B142">
        <v>6.1829999999999998</v>
      </c>
      <c r="C142">
        <v>5</v>
      </c>
      <c r="D142">
        <v>4.8769999999999998</v>
      </c>
      <c r="E142">
        <v>114.83633333333334</v>
      </c>
      <c r="F142">
        <f t="shared" si="8"/>
        <v>0.78514923173382489</v>
      </c>
      <c r="G142">
        <f t="shared" si="10"/>
        <v>13.299999999999969</v>
      </c>
      <c r="H142">
        <v>7.02</v>
      </c>
      <c r="I142">
        <v>5</v>
      </c>
      <c r="J142" s="14">
        <v>5.0010000000000003</v>
      </c>
      <c r="K142" s="14">
        <v>114.89066666666668</v>
      </c>
      <c r="L142" s="14">
        <f t="shared" si="9"/>
        <v>0.81446187701459583</v>
      </c>
    </row>
    <row r="143" spans="1:12" x14ac:dyDescent="0.45">
      <c r="A143">
        <f t="shared" ref="A143:A206" si="11">+A142+0.1</f>
        <v>13.399999999999968</v>
      </c>
      <c r="B143">
        <v>6.1779999999999999</v>
      </c>
      <c r="C143">
        <v>5</v>
      </c>
      <c r="D143">
        <v>4.8869999999999996</v>
      </c>
      <c r="E143">
        <v>114.85733333333333</v>
      </c>
      <c r="F143">
        <f t="shared" si="8"/>
        <v>0.78428773926404438</v>
      </c>
      <c r="G143">
        <f t="shared" si="10"/>
        <v>13.399999999999968</v>
      </c>
      <c r="H143">
        <v>7.0129999999999999</v>
      </c>
      <c r="I143">
        <v>5</v>
      </c>
      <c r="J143" s="14">
        <v>5.0060000000000002</v>
      </c>
      <c r="K143" s="14">
        <v>114.87166666666667</v>
      </c>
      <c r="L143" s="14">
        <f t="shared" si="9"/>
        <v>0.81391379222254556</v>
      </c>
    </row>
    <row r="144" spans="1:12" x14ac:dyDescent="0.45">
      <c r="A144">
        <f t="shared" si="11"/>
        <v>13.499999999999968</v>
      </c>
      <c r="B144">
        <v>6.1669999999999998</v>
      </c>
      <c r="C144">
        <v>5</v>
      </c>
      <c r="D144">
        <v>4.8979999999999997</v>
      </c>
      <c r="E144">
        <v>114.83433333333335</v>
      </c>
      <c r="F144">
        <f t="shared" si="8"/>
        <v>0.7830690139473977</v>
      </c>
      <c r="G144">
        <f t="shared" si="10"/>
        <v>13.499999999999968</v>
      </c>
      <c r="H144">
        <v>7.0060000000000002</v>
      </c>
      <c r="I144">
        <v>5</v>
      </c>
      <c r="J144" s="14">
        <v>5.0179999999999998</v>
      </c>
      <c r="K144" s="14">
        <v>114.87700000000001</v>
      </c>
      <c r="L144" s="14">
        <f t="shared" si="9"/>
        <v>0.81298009343568278</v>
      </c>
    </row>
    <row r="145" spans="1:12" x14ac:dyDescent="0.45">
      <c r="A145">
        <f t="shared" si="11"/>
        <v>13.599999999999968</v>
      </c>
      <c r="B145">
        <v>6.16</v>
      </c>
      <c r="C145">
        <v>5</v>
      </c>
      <c r="D145">
        <v>4.9109999999999996</v>
      </c>
      <c r="E145">
        <v>114.87266666666666</v>
      </c>
      <c r="F145">
        <f t="shared" si="8"/>
        <v>0.78192033356059931</v>
      </c>
      <c r="G145">
        <f t="shared" si="10"/>
        <v>13.599999999999968</v>
      </c>
      <c r="H145">
        <v>7.0010000000000003</v>
      </c>
      <c r="I145">
        <v>5</v>
      </c>
      <c r="J145" s="14">
        <v>5.0250000000000004</v>
      </c>
      <c r="K145" s="14">
        <v>114.892</v>
      </c>
      <c r="L145" s="14">
        <f t="shared" si="9"/>
        <v>0.8123984357629932</v>
      </c>
    </row>
    <row r="146" spans="1:12" x14ac:dyDescent="0.45">
      <c r="A146">
        <f t="shared" si="11"/>
        <v>13.699999999999967</v>
      </c>
      <c r="B146">
        <v>6.1509999999999998</v>
      </c>
      <c r="C146">
        <v>5</v>
      </c>
      <c r="D146">
        <v>4.9210000000000003</v>
      </c>
      <c r="E146">
        <v>114.86433333333333</v>
      </c>
      <c r="F146">
        <f t="shared" si="8"/>
        <v>0.78085642413031287</v>
      </c>
      <c r="G146">
        <f t="shared" si="10"/>
        <v>13.699999999999967</v>
      </c>
      <c r="H146">
        <v>6.9930000000000003</v>
      </c>
      <c r="I146">
        <v>5</v>
      </c>
      <c r="J146" s="14">
        <v>5.0339999999999998</v>
      </c>
      <c r="K146" s="14">
        <v>114.86866666666667</v>
      </c>
      <c r="L146" s="14">
        <f t="shared" si="9"/>
        <v>0.81158716917651241</v>
      </c>
    </row>
    <row r="147" spans="1:12" x14ac:dyDescent="0.45">
      <c r="A147">
        <f t="shared" si="11"/>
        <v>13.799999999999967</v>
      </c>
      <c r="B147">
        <v>6.1479999999999997</v>
      </c>
      <c r="C147">
        <v>5</v>
      </c>
      <c r="D147">
        <v>4.9260000000000002</v>
      </c>
      <c r="E147">
        <v>114.87833333333333</v>
      </c>
      <c r="F147">
        <f t="shared" si="8"/>
        <v>0.78039799861190828</v>
      </c>
      <c r="G147">
        <f t="shared" si="10"/>
        <v>13.799999999999967</v>
      </c>
      <c r="H147">
        <v>6.9889999999999999</v>
      </c>
      <c r="I147">
        <v>5</v>
      </c>
      <c r="J147" s="14">
        <v>5.0419999999999998</v>
      </c>
      <c r="K147" s="14">
        <v>114.892</v>
      </c>
      <c r="L147" s="14">
        <f t="shared" si="9"/>
        <v>0.81098815730713814</v>
      </c>
    </row>
    <row r="148" spans="1:12" x14ac:dyDescent="0.45">
      <c r="A148">
        <f t="shared" si="11"/>
        <v>13.899999999999967</v>
      </c>
      <c r="B148">
        <v>6.1459999999999999</v>
      </c>
      <c r="C148">
        <v>5</v>
      </c>
      <c r="D148">
        <v>4.9279999999999999</v>
      </c>
      <c r="E148">
        <v>114.87166666666667</v>
      </c>
      <c r="F148">
        <f t="shared" si="8"/>
        <v>0.78017480098677205</v>
      </c>
      <c r="G148">
        <f t="shared" si="10"/>
        <v>13.899999999999967</v>
      </c>
      <c r="H148">
        <v>6.9809999999999999</v>
      </c>
      <c r="I148">
        <v>5</v>
      </c>
      <c r="J148" s="14">
        <v>5.0510000000000002</v>
      </c>
      <c r="K148" s="14">
        <v>114.87400000000001</v>
      </c>
      <c r="L148" s="14">
        <f t="shared" si="9"/>
        <v>0.81017398545583086</v>
      </c>
    </row>
    <row r="149" spans="1:12" x14ac:dyDescent="0.45">
      <c r="A149">
        <f t="shared" si="11"/>
        <v>13.999999999999966</v>
      </c>
      <c r="B149">
        <v>6.1459999999999999</v>
      </c>
      <c r="C149">
        <v>5</v>
      </c>
      <c r="D149">
        <v>4.9279999999999999</v>
      </c>
      <c r="E149">
        <v>114.87166666666667</v>
      </c>
      <c r="F149">
        <f t="shared" si="8"/>
        <v>0.78017480098677205</v>
      </c>
      <c r="G149">
        <f t="shared" si="10"/>
        <v>13.999999999999966</v>
      </c>
      <c r="H149">
        <v>6.9770000000000003</v>
      </c>
      <c r="I149">
        <v>5</v>
      </c>
      <c r="J149" s="14">
        <v>5.056</v>
      </c>
      <c r="K149" s="14">
        <v>114.873</v>
      </c>
      <c r="L149" s="14">
        <f t="shared" si="9"/>
        <v>0.80973865397836764</v>
      </c>
    </row>
    <row r="150" spans="1:12" x14ac:dyDescent="0.45">
      <c r="A150">
        <f t="shared" si="11"/>
        <v>14.099999999999966</v>
      </c>
      <c r="B150">
        <v>6.1459999999999999</v>
      </c>
      <c r="C150">
        <v>5</v>
      </c>
      <c r="D150">
        <v>4.9279999999999999</v>
      </c>
      <c r="E150">
        <v>114.871</v>
      </c>
      <c r="F150">
        <f t="shared" si="8"/>
        <v>0.78017480098677205</v>
      </c>
      <c r="G150">
        <f t="shared" si="10"/>
        <v>14.099999999999966</v>
      </c>
      <c r="H150">
        <v>6.9729999999999999</v>
      </c>
      <c r="I150">
        <v>5</v>
      </c>
      <c r="J150" s="14">
        <v>5.0629999999999997</v>
      </c>
      <c r="K150" s="14">
        <v>114.88166666666666</v>
      </c>
      <c r="L150" s="14">
        <f t="shared" si="9"/>
        <v>0.80919249935215531</v>
      </c>
    </row>
    <row r="151" spans="1:12" x14ac:dyDescent="0.45">
      <c r="A151">
        <f t="shared" si="11"/>
        <v>14.199999999999966</v>
      </c>
      <c r="B151">
        <v>6.149</v>
      </c>
      <c r="C151">
        <v>5</v>
      </c>
      <c r="D151">
        <v>4.923</v>
      </c>
      <c r="E151">
        <v>114.85933333333332</v>
      </c>
      <c r="F151">
        <f t="shared" si="8"/>
        <v>0.78063342669676405</v>
      </c>
      <c r="G151">
        <f t="shared" si="10"/>
        <v>14.199999999999966</v>
      </c>
      <c r="H151">
        <v>6.97</v>
      </c>
      <c r="I151">
        <v>5</v>
      </c>
      <c r="J151" s="14">
        <v>5.0659999999999998</v>
      </c>
      <c r="K151" s="14">
        <v>114.87133333333333</v>
      </c>
      <c r="L151" s="14">
        <f t="shared" si="9"/>
        <v>0.80890668318998704</v>
      </c>
    </row>
    <row r="152" spans="1:12" x14ac:dyDescent="0.45">
      <c r="A152">
        <f t="shared" si="11"/>
        <v>14.299999999999965</v>
      </c>
      <c r="B152">
        <v>6.1509999999999998</v>
      </c>
      <c r="C152">
        <v>5</v>
      </c>
      <c r="D152">
        <v>4.9210000000000003</v>
      </c>
      <c r="E152">
        <v>114.86366666666667</v>
      </c>
      <c r="F152">
        <f t="shared" si="8"/>
        <v>0.78085642413031287</v>
      </c>
      <c r="G152">
        <f t="shared" si="10"/>
        <v>14.299999999999965</v>
      </c>
      <c r="H152">
        <v>6.9669999999999996</v>
      </c>
      <c r="I152">
        <v>5</v>
      </c>
      <c r="J152" s="14">
        <v>5.0609999999999999</v>
      </c>
      <c r="K152" s="14">
        <v>114.84766666666667</v>
      </c>
      <c r="L152" s="14">
        <f t="shared" si="9"/>
        <v>0.80906237303633377</v>
      </c>
    </row>
    <row r="153" spans="1:12" x14ac:dyDescent="0.45">
      <c r="A153">
        <f t="shared" si="11"/>
        <v>14.399999999999965</v>
      </c>
      <c r="B153">
        <v>6.1550000000000002</v>
      </c>
      <c r="C153">
        <v>5</v>
      </c>
      <c r="D153">
        <v>4.9130000000000003</v>
      </c>
      <c r="E153">
        <v>114.83699999999999</v>
      </c>
      <c r="F153">
        <f t="shared" si="8"/>
        <v>0.78154969043805933</v>
      </c>
      <c r="G153">
        <f t="shared" si="10"/>
        <v>14.399999999999965</v>
      </c>
      <c r="H153">
        <v>6.9960000000000004</v>
      </c>
      <c r="I153">
        <v>5</v>
      </c>
      <c r="J153" s="14">
        <v>5.0190000000000001</v>
      </c>
      <c r="K153" s="14">
        <v>114.86766666666666</v>
      </c>
      <c r="L153" s="14">
        <f t="shared" si="9"/>
        <v>0.81253107547842185</v>
      </c>
    </row>
    <row r="154" spans="1:12" x14ac:dyDescent="0.45">
      <c r="A154">
        <f t="shared" si="11"/>
        <v>14.499999999999964</v>
      </c>
      <c r="B154">
        <v>6.1550000000000002</v>
      </c>
      <c r="C154">
        <v>5</v>
      </c>
      <c r="D154">
        <v>4.9119999999999999</v>
      </c>
      <c r="E154">
        <v>114.827</v>
      </c>
      <c r="F154">
        <f t="shared" si="8"/>
        <v>0.78161160144065311</v>
      </c>
      <c r="G154">
        <f t="shared" si="10"/>
        <v>14.499999999999964</v>
      </c>
      <c r="H154">
        <v>6.9939999999999998</v>
      </c>
      <c r="I154">
        <v>5</v>
      </c>
      <c r="J154" s="14">
        <v>5.0229999999999997</v>
      </c>
      <c r="K154" s="14">
        <v>114.87466666666667</v>
      </c>
      <c r="L154" s="14">
        <f t="shared" si="9"/>
        <v>0.81223202659041249</v>
      </c>
    </row>
    <row r="155" spans="1:12" x14ac:dyDescent="0.45">
      <c r="A155">
        <f t="shared" si="11"/>
        <v>14.599999999999964</v>
      </c>
      <c r="B155">
        <v>6.1550000000000002</v>
      </c>
      <c r="C155">
        <v>5</v>
      </c>
      <c r="D155">
        <v>4.9119999999999999</v>
      </c>
      <c r="E155">
        <v>114.827</v>
      </c>
      <c r="F155">
        <f t="shared" si="8"/>
        <v>0.78161160144065311</v>
      </c>
      <c r="G155">
        <f t="shared" si="10"/>
        <v>14.599999999999964</v>
      </c>
      <c r="H155">
        <v>6.9870000000000001</v>
      </c>
      <c r="I155">
        <v>5</v>
      </c>
      <c r="J155" s="14">
        <v>5.0330000000000004</v>
      </c>
      <c r="K155" s="14">
        <v>114.87433333333333</v>
      </c>
      <c r="L155" s="14">
        <f t="shared" si="9"/>
        <v>0.81140436281598394</v>
      </c>
    </row>
    <row r="156" spans="1:12" x14ac:dyDescent="0.45">
      <c r="A156">
        <f t="shared" si="11"/>
        <v>14.699999999999964</v>
      </c>
      <c r="B156">
        <v>6.1550000000000002</v>
      </c>
      <c r="C156">
        <v>5</v>
      </c>
      <c r="D156">
        <v>4.9119999999999999</v>
      </c>
      <c r="E156">
        <v>114.827</v>
      </c>
      <c r="F156">
        <f t="shared" si="8"/>
        <v>0.78161160144065311</v>
      </c>
      <c r="G156">
        <f t="shared" si="10"/>
        <v>14.699999999999964</v>
      </c>
      <c r="H156">
        <v>6.9779999999999998</v>
      </c>
      <c r="I156">
        <v>5</v>
      </c>
      <c r="J156" s="14">
        <v>5.0430000000000001</v>
      </c>
      <c r="K156" s="14">
        <v>114.86466666666666</v>
      </c>
      <c r="L156" s="14">
        <f t="shared" si="9"/>
        <v>0.81049542157066012</v>
      </c>
    </row>
    <row r="157" spans="1:12" x14ac:dyDescent="0.45">
      <c r="A157">
        <f t="shared" si="11"/>
        <v>14.799999999999963</v>
      </c>
      <c r="B157">
        <v>6.1550000000000002</v>
      </c>
      <c r="C157">
        <v>5</v>
      </c>
      <c r="D157">
        <v>4.9119999999999999</v>
      </c>
      <c r="E157">
        <v>114.827</v>
      </c>
      <c r="F157">
        <f t="shared" si="8"/>
        <v>0.78161160144065311</v>
      </c>
      <c r="G157">
        <f t="shared" si="10"/>
        <v>14.799999999999963</v>
      </c>
      <c r="H157">
        <v>6.9909999999999997</v>
      </c>
      <c r="I157">
        <v>5</v>
      </c>
      <c r="J157" s="14">
        <v>5.0129999999999999</v>
      </c>
      <c r="K157" s="14">
        <v>114.86766666666666</v>
      </c>
      <c r="L157" s="14">
        <f t="shared" si="9"/>
        <v>0.81266390616066042</v>
      </c>
    </row>
    <row r="158" spans="1:12" x14ac:dyDescent="0.45">
      <c r="A158">
        <f t="shared" si="11"/>
        <v>14.899999999999963</v>
      </c>
      <c r="B158">
        <v>6.1559999999999997</v>
      </c>
      <c r="C158">
        <v>5</v>
      </c>
      <c r="D158">
        <v>4.9109999999999996</v>
      </c>
      <c r="E158">
        <v>114.83466666666668</v>
      </c>
      <c r="F158">
        <f t="shared" si="8"/>
        <v>0.78172290775780551</v>
      </c>
      <c r="G158">
        <v>14.81</v>
      </c>
      <c r="H158">
        <f>+H157</f>
        <v>6.9909999999999997</v>
      </c>
      <c r="I158">
        <v>4.5999999999999996</v>
      </c>
      <c r="J158" s="14">
        <v>5.0129999999999999</v>
      </c>
      <c r="K158" s="14">
        <v>114.86766666666666</v>
      </c>
      <c r="L158" s="14">
        <f t="shared" si="9"/>
        <v>0.81266390616066042</v>
      </c>
    </row>
    <row r="159" spans="1:12" x14ac:dyDescent="0.45">
      <c r="A159">
        <f t="shared" si="11"/>
        <v>14.999999999999963</v>
      </c>
      <c r="B159">
        <v>6.1609999999999996</v>
      </c>
      <c r="C159">
        <v>5</v>
      </c>
      <c r="D159">
        <v>4.9050000000000002</v>
      </c>
      <c r="E159">
        <v>114.83399999999999</v>
      </c>
      <c r="F159">
        <f t="shared" si="8"/>
        <v>0.78234087403947672</v>
      </c>
      <c r="G159">
        <f>+G157+0.1</f>
        <v>14.899999999999963</v>
      </c>
      <c r="H159">
        <v>7.0119999999999996</v>
      </c>
      <c r="I159">
        <v>4.5999999999999996</v>
      </c>
      <c r="J159" s="14">
        <v>4.9610000000000003</v>
      </c>
      <c r="K159" s="14">
        <v>114.88233333333334</v>
      </c>
      <c r="L159" s="14">
        <f t="shared" si="9"/>
        <v>0.81634468202997257</v>
      </c>
    </row>
    <row r="160" spans="1:12" x14ac:dyDescent="0.45">
      <c r="A160">
        <f t="shared" si="11"/>
        <v>15.099999999999962</v>
      </c>
      <c r="B160">
        <v>6.1239999999999997</v>
      </c>
      <c r="C160">
        <v>5</v>
      </c>
      <c r="D160">
        <v>4.9219999999999997</v>
      </c>
      <c r="E160">
        <v>114.83733333333333</v>
      </c>
      <c r="F160">
        <f t="shared" si="8"/>
        <v>0.77945122352029939</v>
      </c>
      <c r="G160">
        <f t="shared" ref="G160:G203" si="12">+G159+0.1</f>
        <v>14.999999999999963</v>
      </c>
      <c r="H160">
        <v>7.0229999999999997</v>
      </c>
      <c r="I160">
        <v>4.5999999999999996</v>
      </c>
      <c r="J160" s="14">
        <v>4.9160000000000004</v>
      </c>
      <c r="K160" s="14">
        <v>114.86</v>
      </c>
      <c r="L160" s="14">
        <f t="shared" si="9"/>
        <v>0.81923740071274742</v>
      </c>
    </row>
    <row r="161" spans="1:12" x14ac:dyDescent="0.45">
      <c r="A161">
        <f t="shared" si="11"/>
        <v>15.199999999999962</v>
      </c>
      <c r="B161">
        <v>6.1260000000000003</v>
      </c>
      <c r="C161">
        <v>5</v>
      </c>
      <c r="D161">
        <v>4.9210000000000003</v>
      </c>
      <c r="E161">
        <v>114.84366666666666</v>
      </c>
      <c r="F161">
        <f t="shared" si="8"/>
        <v>0.77961322984793069</v>
      </c>
      <c r="G161">
        <f t="shared" si="12"/>
        <v>15.099999999999962</v>
      </c>
      <c r="H161">
        <v>7.02</v>
      </c>
      <c r="I161">
        <v>4.5999999999999996</v>
      </c>
      <c r="J161" s="14">
        <v>4.9219999999999997</v>
      </c>
      <c r="K161" s="14">
        <v>114.86966666666666</v>
      </c>
      <c r="L161" s="14">
        <f t="shared" si="9"/>
        <v>0.81879331307215242</v>
      </c>
    </row>
    <row r="162" spans="1:12" x14ac:dyDescent="0.45">
      <c r="A162">
        <f t="shared" si="11"/>
        <v>15.299999999999962</v>
      </c>
      <c r="B162">
        <v>6.1260000000000003</v>
      </c>
      <c r="C162">
        <v>5</v>
      </c>
      <c r="D162">
        <v>4.9210000000000003</v>
      </c>
      <c r="E162">
        <v>114.84366666666666</v>
      </c>
      <c r="F162">
        <f t="shared" si="8"/>
        <v>0.77961322984793069</v>
      </c>
      <c r="G162">
        <f t="shared" si="12"/>
        <v>15.199999999999962</v>
      </c>
      <c r="H162">
        <v>7.0170000000000003</v>
      </c>
      <c r="I162">
        <v>4.5999999999999996</v>
      </c>
      <c r="J162" s="14">
        <v>4.931</v>
      </c>
      <c r="K162" s="14">
        <v>114.90733333333333</v>
      </c>
      <c r="L162" s="14">
        <f t="shared" si="9"/>
        <v>0.81818428454884828</v>
      </c>
    </row>
    <row r="163" spans="1:12" x14ac:dyDescent="0.45">
      <c r="A163">
        <f t="shared" si="11"/>
        <v>15.399999999999961</v>
      </c>
      <c r="B163">
        <v>6.1050000000000004</v>
      </c>
      <c r="C163">
        <v>5</v>
      </c>
      <c r="D163">
        <v>4.9370000000000003</v>
      </c>
      <c r="E163">
        <v>114.82633333333335</v>
      </c>
      <c r="F163">
        <f t="shared" si="8"/>
        <v>0.77756510240930354</v>
      </c>
      <c r="G163">
        <f t="shared" si="12"/>
        <v>15.299999999999962</v>
      </c>
      <c r="H163">
        <v>7.016</v>
      </c>
      <c r="I163">
        <v>4.5999999999999996</v>
      </c>
      <c r="J163" s="14">
        <v>4.9320000000000004</v>
      </c>
      <c r="K163" s="14">
        <v>114.91033333333333</v>
      </c>
      <c r="L163" s="14">
        <f t="shared" si="9"/>
        <v>0.81809087491009502</v>
      </c>
    </row>
    <row r="164" spans="1:12" x14ac:dyDescent="0.45">
      <c r="A164">
        <f t="shared" si="11"/>
        <v>15.499999999999961</v>
      </c>
      <c r="B164">
        <v>6.1020000000000003</v>
      </c>
      <c r="C164">
        <v>5</v>
      </c>
      <c r="D164">
        <v>4.9390000000000001</v>
      </c>
      <c r="E164">
        <v>114.81733333333334</v>
      </c>
      <c r="F164">
        <f t="shared" si="8"/>
        <v>0.77728936546789917</v>
      </c>
      <c r="G164">
        <f t="shared" si="12"/>
        <v>15.399999999999961</v>
      </c>
      <c r="H164">
        <v>7.0359999999999996</v>
      </c>
      <c r="I164">
        <v>4.5999999999999996</v>
      </c>
      <c r="J164" s="14">
        <v>4.8860000000000001</v>
      </c>
      <c r="K164" s="14">
        <v>114.91033333333333</v>
      </c>
      <c r="L164" s="14">
        <f t="shared" si="9"/>
        <v>0.82137604262107544</v>
      </c>
    </row>
    <row r="165" spans="1:12" x14ac:dyDescent="0.45">
      <c r="A165">
        <f t="shared" si="11"/>
        <v>15.599999999999961</v>
      </c>
      <c r="B165">
        <v>6.1020000000000003</v>
      </c>
      <c r="C165">
        <v>5</v>
      </c>
      <c r="D165">
        <v>4.9390000000000001</v>
      </c>
      <c r="E165">
        <v>114.81733333333334</v>
      </c>
      <c r="F165">
        <f t="shared" si="8"/>
        <v>0.77728936546789917</v>
      </c>
      <c r="G165">
        <f t="shared" si="12"/>
        <v>15.499999999999961</v>
      </c>
      <c r="H165">
        <v>7.0350000000000001</v>
      </c>
      <c r="I165">
        <v>4.5999999999999996</v>
      </c>
      <c r="J165" s="14">
        <v>4.8789999999999996</v>
      </c>
      <c r="K165" s="14">
        <v>114.88266666666668</v>
      </c>
      <c r="L165" s="14">
        <f t="shared" si="9"/>
        <v>0.8217209537336071</v>
      </c>
    </row>
    <row r="166" spans="1:12" x14ac:dyDescent="0.45">
      <c r="A166">
        <f t="shared" si="11"/>
        <v>15.69999999999996</v>
      </c>
      <c r="B166">
        <v>6.101</v>
      </c>
      <c r="C166">
        <v>5</v>
      </c>
      <c r="D166">
        <v>4.9409999999999998</v>
      </c>
      <c r="E166">
        <v>114.83166666666666</v>
      </c>
      <c r="F166">
        <f t="shared" si="8"/>
        <v>0.77711433832258259</v>
      </c>
      <c r="G166">
        <f t="shared" si="12"/>
        <v>15.599999999999961</v>
      </c>
      <c r="H166">
        <v>7.032</v>
      </c>
      <c r="I166">
        <v>4.5999999999999996</v>
      </c>
      <c r="J166" s="14">
        <v>4.8819999999999997</v>
      </c>
      <c r="K166" s="14">
        <v>114.86866666666667</v>
      </c>
      <c r="L166" s="14">
        <f t="shared" si="9"/>
        <v>0.82144293030765714</v>
      </c>
    </row>
    <row r="167" spans="1:12" x14ac:dyDescent="0.45">
      <c r="A167">
        <f t="shared" si="11"/>
        <v>15.79999999999996</v>
      </c>
      <c r="B167">
        <v>6.101</v>
      </c>
      <c r="C167">
        <v>5</v>
      </c>
      <c r="D167">
        <v>4.944</v>
      </c>
      <c r="E167">
        <v>114.85466666666667</v>
      </c>
      <c r="F167">
        <f t="shared" si="8"/>
        <v>0.77692745783081896</v>
      </c>
      <c r="G167">
        <f t="shared" si="12"/>
        <v>15.69999999999996</v>
      </c>
      <c r="H167">
        <v>7.0289999999999999</v>
      </c>
      <c r="I167">
        <v>4.5999999999999996</v>
      </c>
      <c r="J167" s="14">
        <v>4.8860000000000001</v>
      </c>
      <c r="K167" s="14">
        <v>114.86399999999999</v>
      </c>
      <c r="L167" s="14">
        <f t="shared" si="9"/>
        <v>0.82110991439235215</v>
      </c>
    </row>
    <row r="168" spans="1:12" x14ac:dyDescent="0.45">
      <c r="A168">
        <f t="shared" si="11"/>
        <v>15.899999999999959</v>
      </c>
      <c r="B168">
        <v>6.101</v>
      </c>
      <c r="C168">
        <v>5</v>
      </c>
      <c r="D168">
        <v>4.944</v>
      </c>
      <c r="E168">
        <v>114.85466666666667</v>
      </c>
      <c r="F168">
        <f t="shared" si="8"/>
        <v>0.77692745783081896</v>
      </c>
      <c r="G168">
        <f t="shared" si="12"/>
        <v>15.79999999999996</v>
      </c>
      <c r="H168">
        <v>7.0259999999999998</v>
      </c>
      <c r="I168">
        <v>4.5999999999999996</v>
      </c>
      <c r="J168" s="14">
        <v>4.8890000000000002</v>
      </c>
      <c r="K168" s="14">
        <v>114.85733333333333</v>
      </c>
      <c r="L168" s="14">
        <f t="shared" si="9"/>
        <v>0.82083137768375036</v>
      </c>
    </row>
    <row r="169" spans="1:12" x14ac:dyDescent="0.45">
      <c r="A169">
        <f t="shared" si="11"/>
        <v>15.999999999999959</v>
      </c>
      <c r="B169">
        <v>6.101</v>
      </c>
      <c r="C169">
        <v>5</v>
      </c>
      <c r="D169">
        <v>4.944</v>
      </c>
      <c r="E169">
        <v>114.85466666666667</v>
      </c>
      <c r="F169">
        <f t="shared" si="8"/>
        <v>0.77692745783081896</v>
      </c>
      <c r="G169">
        <f t="shared" si="12"/>
        <v>15.899999999999959</v>
      </c>
      <c r="H169">
        <v>7.0250000000000004</v>
      </c>
      <c r="I169">
        <v>4.5999999999999996</v>
      </c>
      <c r="J169" s="14">
        <v>4.8659999999999997</v>
      </c>
      <c r="K169" s="14">
        <v>114.84266666666666</v>
      </c>
      <c r="L169" s="14">
        <f t="shared" si="9"/>
        <v>0.8220531494513732</v>
      </c>
    </row>
    <row r="170" spans="1:12" x14ac:dyDescent="0.45">
      <c r="A170">
        <f t="shared" si="11"/>
        <v>16.099999999999959</v>
      </c>
      <c r="B170">
        <v>6.1040000000000001</v>
      </c>
      <c r="C170">
        <v>5</v>
      </c>
      <c r="D170">
        <v>4.9370000000000003</v>
      </c>
      <c r="E170">
        <v>114.82333333333334</v>
      </c>
      <c r="F170">
        <f t="shared" si="8"/>
        <v>0.77751473564515095</v>
      </c>
      <c r="G170">
        <f t="shared" si="12"/>
        <v>15.999999999999959</v>
      </c>
      <c r="H170">
        <v>7.0229999999999997</v>
      </c>
      <c r="I170">
        <v>4.5999999999999996</v>
      </c>
      <c r="J170" s="14">
        <v>4.8540000000000001</v>
      </c>
      <c r="K170" s="14">
        <v>114.82966666666668</v>
      </c>
      <c r="L170" s="14">
        <f t="shared" si="9"/>
        <v>0.82263471083577899</v>
      </c>
    </row>
    <row r="171" spans="1:12" x14ac:dyDescent="0.45">
      <c r="A171">
        <f t="shared" si="11"/>
        <v>16.19999999999996</v>
      </c>
      <c r="B171">
        <v>6.1059999999999999</v>
      </c>
      <c r="C171">
        <v>5</v>
      </c>
      <c r="D171">
        <v>4.9329999999999998</v>
      </c>
      <c r="E171">
        <v>114.81166666666668</v>
      </c>
      <c r="F171">
        <f t="shared" si="8"/>
        <v>0.77786453304476033</v>
      </c>
      <c r="G171">
        <f t="shared" si="12"/>
        <v>16.099999999999959</v>
      </c>
      <c r="H171">
        <v>7.0179999999999998</v>
      </c>
      <c r="I171">
        <v>4.5999999999999996</v>
      </c>
      <c r="J171" s="14">
        <v>4.8650000000000002</v>
      </c>
      <c r="K171" s="14">
        <v>114.84566666666666</v>
      </c>
      <c r="L171" s="14">
        <f t="shared" si="9"/>
        <v>0.82184212687926539</v>
      </c>
    </row>
    <row r="172" spans="1:12" x14ac:dyDescent="0.45">
      <c r="A172">
        <f t="shared" si="11"/>
        <v>16.299999999999962</v>
      </c>
      <c r="B172">
        <v>6.1070000000000002</v>
      </c>
      <c r="C172">
        <v>5</v>
      </c>
      <c r="D172">
        <v>4.9320000000000004</v>
      </c>
      <c r="E172">
        <v>114.813</v>
      </c>
      <c r="F172">
        <f t="shared" si="8"/>
        <v>0.77797710389080843</v>
      </c>
      <c r="G172">
        <f t="shared" si="12"/>
        <v>16.19999999999996</v>
      </c>
      <c r="H172">
        <v>7.0129999999999999</v>
      </c>
      <c r="I172">
        <v>4.5999999999999996</v>
      </c>
      <c r="J172" s="14">
        <v>4.843</v>
      </c>
      <c r="K172" s="14">
        <v>114.85066666666667</v>
      </c>
      <c r="L172" s="14">
        <f t="shared" si="9"/>
        <v>0.82285901878311052</v>
      </c>
    </row>
    <row r="173" spans="1:12" x14ac:dyDescent="0.45">
      <c r="A173">
        <f t="shared" si="11"/>
        <v>16.399999999999963</v>
      </c>
      <c r="B173">
        <v>6.1070000000000002</v>
      </c>
      <c r="C173">
        <v>5</v>
      </c>
      <c r="D173">
        <v>4.9320000000000004</v>
      </c>
      <c r="E173">
        <v>114.81233333333334</v>
      </c>
      <c r="F173">
        <f t="shared" si="8"/>
        <v>0.77797710389080843</v>
      </c>
      <c r="G173">
        <f t="shared" si="12"/>
        <v>16.299999999999962</v>
      </c>
      <c r="H173">
        <v>7.0049999999999999</v>
      </c>
      <c r="I173">
        <v>4.5999999999999996</v>
      </c>
      <c r="J173" s="14">
        <v>4.8449999999999998</v>
      </c>
      <c r="K173" s="14">
        <v>114.83499999999999</v>
      </c>
      <c r="L173" s="14">
        <f t="shared" si="9"/>
        <v>0.8224457121451243</v>
      </c>
    </row>
    <row r="174" spans="1:12" x14ac:dyDescent="0.45">
      <c r="A174">
        <f t="shared" si="11"/>
        <v>16.499999999999964</v>
      </c>
      <c r="B174">
        <v>6.109</v>
      </c>
      <c r="C174">
        <v>5</v>
      </c>
      <c r="D174">
        <v>4.9269999999999996</v>
      </c>
      <c r="E174">
        <v>114.791</v>
      </c>
      <c r="F174">
        <f t="shared" si="8"/>
        <v>0.77838893737225567</v>
      </c>
      <c r="G174">
        <f t="shared" si="12"/>
        <v>16.399999999999963</v>
      </c>
      <c r="H174">
        <v>7</v>
      </c>
      <c r="I174">
        <v>4.5999999999999996</v>
      </c>
      <c r="J174" s="14">
        <v>4.851</v>
      </c>
      <c r="K174" s="14">
        <v>114.818</v>
      </c>
      <c r="L174" s="14">
        <f t="shared" si="9"/>
        <v>0.82192579770374363</v>
      </c>
    </row>
    <row r="175" spans="1:12" x14ac:dyDescent="0.45">
      <c r="A175">
        <f t="shared" si="11"/>
        <v>16.599999999999966</v>
      </c>
      <c r="B175">
        <v>6.1029999999999998</v>
      </c>
      <c r="C175">
        <v>5</v>
      </c>
      <c r="D175">
        <v>4.9359999999999999</v>
      </c>
      <c r="E175">
        <v>114.77299999999998</v>
      </c>
      <c r="F175">
        <f t="shared" si="8"/>
        <v>0.77752664502142688</v>
      </c>
      <c r="G175">
        <f t="shared" si="12"/>
        <v>16.499999999999964</v>
      </c>
      <c r="H175">
        <v>6.992</v>
      </c>
      <c r="I175">
        <v>4.5999999999999996</v>
      </c>
      <c r="J175" s="14">
        <v>4.8630000000000004</v>
      </c>
      <c r="K175" s="14">
        <v>114.82600000000001</v>
      </c>
      <c r="L175" s="14">
        <f t="shared" si="9"/>
        <v>0.82096024056299788</v>
      </c>
    </row>
    <row r="176" spans="1:12" x14ac:dyDescent="0.45">
      <c r="A176">
        <f t="shared" si="11"/>
        <v>16.699999999999967</v>
      </c>
      <c r="B176">
        <v>6.09</v>
      </c>
      <c r="C176">
        <v>5</v>
      </c>
      <c r="D176">
        <v>4.9569999999999999</v>
      </c>
      <c r="E176">
        <v>114.79166666666667</v>
      </c>
      <c r="F176">
        <f t="shared" si="8"/>
        <v>0.77556055372718169</v>
      </c>
      <c r="G176">
        <f t="shared" si="12"/>
        <v>16.599999999999966</v>
      </c>
      <c r="H176">
        <v>6.9909999999999997</v>
      </c>
      <c r="I176">
        <v>4.5999999999999996</v>
      </c>
      <c r="J176" s="14">
        <v>4.8650000000000002</v>
      </c>
      <c r="K176" s="14">
        <v>114.83066666666667</v>
      </c>
      <c r="L176" s="14">
        <f t="shared" si="9"/>
        <v>0.82081186125468564</v>
      </c>
    </row>
    <row r="177" spans="1:12" x14ac:dyDescent="0.45">
      <c r="A177">
        <f t="shared" si="11"/>
        <v>16.799999999999969</v>
      </c>
      <c r="B177">
        <v>6.0970000000000004</v>
      </c>
      <c r="C177">
        <v>5</v>
      </c>
      <c r="D177">
        <v>4.9530000000000003</v>
      </c>
      <c r="E177">
        <v>114.81666666666666</v>
      </c>
      <c r="F177">
        <f t="shared" si="8"/>
        <v>0.77616461916349522</v>
      </c>
      <c r="G177">
        <f t="shared" si="12"/>
        <v>16.699999999999967</v>
      </c>
      <c r="H177">
        <v>6.9870000000000001</v>
      </c>
      <c r="I177">
        <v>4.5999999999999996</v>
      </c>
      <c r="J177" s="14">
        <v>4.867</v>
      </c>
      <c r="K177" s="14">
        <v>114.80266666666667</v>
      </c>
      <c r="L177" s="14">
        <f t="shared" si="9"/>
        <v>0.82054838526468798</v>
      </c>
    </row>
    <row r="178" spans="1:12" x14ac:dyDescent="0.45">
      <c r="A178">
        <f t="shared" si="11"/>
        <v>16.89999999999997</v>
      </c>
      <c r="B178">
        <v>6.101</v>
      </c>
      <c r="C178">
        <v>5</v>
      </c>
      <c r="D178">
        <v>4.9459999999999997</v>
      </c>
      <c r="E178">
        <v>114.803</v>
      </c>
      <c r="F178">
        <f t="shared" si="8"/>
        <v>0.77680288274683029</v>
      </c>
      <c r="G178">
        <f t="shared" si="12"/>
        <v>16.799999999999969</v>
      </c>
      <c r="H178">
        <v>6.9619999999999997</v>
      </c>
      <c r="I178">
        <v>4.5999999999999996</v>
      </c>
      <c r="J178" s="14">
        <v>4.8170000000000002</v>
      </c>
      <c r="K178" s="14">
        <v>114.798</v>
      </c>
      <c r="L178" s="14">
        <f t="shared" si="9"/>
        <v>0.82234949570296711</v>
      </c>
    </row>
    <row r="179" spans="1:12" x14ac:dyDescent="0.45">
      <c r="A179">
        <f t="shared" si="11"/>
        <v>16.999999999999972</v>
      </c>
      <c r="B179">
        <v>6.0810000000000004</v>
      </c>
      <c r="C179">
        <v>5</v>
      </c>
      <c r="D179">
        <v>4.9820000000000002</v>
      </c>
      <c r="E179">
        <v>114.79066666666667</v>
      </c>
      <c r="F179">
        <f t="shared" si="8"/>
        <v>0.77354339765530378</v>
      </c>
      <c r="G179">
        <f t="shared" si="12"/>
        <v>16.89999999999997</v>
      </c>
      <c r="H179">
        <v>6.952</v>
      </c>
      <c r="I179">
        <v>4.5999999999999996</v>
      </c>
      <c r="J179" s="14">
        <v>4.7990000000000004</v>
      </c>
      <c r="K179" s="14">
        <v>114.798</v>
      </c>
      <c r="L179" s="14">
        <f t="shared" si="9"/>
        <v>0.82296278676851042</v>
      </c>
    </row>
    <row r="180" spans="1:12" x14ac:dyDescent="0.45">
      <c r="A180">
        <f t="shared" si="11"/>
        <v>17.099999999999973</v>
      </c>
      <c r="B180">
        <v>6.0789999999999997</v>
      </c>
      <c r="C180">
        <v>5</v>
      </c>
      <c r="D180">
        <v>4.9850000000000003</v>
      </c>
      <c r="E180">
        <v>114.81633333333333</v>
      </c>
      <c r="F180">
        <f t="shared" si="8"/>
        <v>0.77325406929384521</v>
      </c>
      <c r="G180">
        <f t="shared" si="12"/>
        <v>16.999999999999972</v>
      </c>
      <c r="H180">
        <v>6.952</v>
      </c>
      <c r="I180">
        <v>4.5999999999999996</v>
      </c>
      <c r="J180" s="14">
        <v>4.7990000000000004</v>
      </c>
      <c r="K180" s="14">
        <v>114.798</v>
      </c>
      <c r="L180" s="14">
        <f t="shared" si="9"/>
        <v>0.82296278676851042</v>
      </c>
    </row>
    <row r="181" spans="1:12" x14ac:dyDescent="0.45">
      <c r="A181">
        <f t="shared" si="11"/>
        <v>17.199999999999974</v>
      </c>
      <c r="B181">
        <v>6.0819999999999999</v>
      </c>
      <c r="C181">
        <v>5</v>
      </c>
      <c r="D181">
        <v>4.9820000000000002</v>
      </c>
      <c r="E181">
        <v>114.82433333333334</v>
      </c>
      <c r="F181">
        <f t="shared" si="8"/>
        <v>0.77359448018401156</v>
      </c>
      <c r="G181">
        <f t="shared" si="12"/>
        <v>17.099999999999973</v>
      </c>
      <c r="H181">
        <v>6.9539999999999997</v>
      </c>
      <c r="I181">
        <v>4.5999999999999996</v>
      </c>
      <c r="J181" s="14">
        <v>4.7969999999999997</v>
      </c>
      <c r="K181" s="14">
        <v>114.80333333333333</v>
      </c>
      <c r="L181" s="14">
        <f t="shared" si="9"/>
        <v>0.82314982786480795</v>
      </c>
    </row>
    <row r="182" spans="1:12" x14ac:dyDescent="0.45">
      <c r="A182">
        <f t="shared" si="11"/>
        <v>17.299999999999976</v>
      </c>
      <c r="B182">
        <v>6.0860000000000003</v>
      </c>
      <c r="C182">
        <v>5</v>
      </c>
      <c r="D182">
        <v>4.9740000000000002</v>
      </c>
      <c r="E182">
        <v>114.79966666666667</v>
      </c>
      <c r="F182">
        <f t="shared" si="8"/>
        <v>0.77429729661873858</v>
      </c>
      <c r="G182">
        <f t="shared" si="12"/>
        <v>17.199999999999974</v>
      </c>
      <c r="H182">
        <v>6.9619999999999997</v>
      </c>
      <c r="I182">
        <v>4.5999999999999996</v>
      </c>
      <c r="J182" s="14">
        <v>4.7880000000000003</v>
      </c>
      <c r="K182" s="14">
        <v>114.82133333333333</v>
      </c>
      <c r="L182" s="14">
        <f t="shared" si="9"/>
        <v>0.82395213115463239</v>
      </c>
    </row>
    <row r="183" spans="1:12" x14ac:dyDescent="0.45">
      <c r="A183">
        <f t="shared" si="11"/>
        <v>17.399999999999977</v>
      </c>
      <c r="B183">
        <v>6.0869999999999997</v>
      </c>
      <c r="C183">
        <v>5</v>
      </c>
      <c r="D183">
        <v>4.9720000000000004</v>
      </c>
      <c r="E183">
        <v>114.78566666666666</v>
      </c>
      <c r="F183">
        <f t="shared" si="8"/>
        <v>0.77447290666951285</v>
      </c>
      <c r="G183">
        <f t="shared" si="12"/>
        <v>17.299999999999976</v>
      </c>
      <c r="H183">
        <v>6.93</v>
      </c>
      <c r="I183">
        <v>4.5999999999999996</v>
      </c>
      <c r="J183" s="14">
        <v>4.7590000000000003</v>
      </c>
      <c r="K183" s="14">
        <v>114.82866666666666</v>
      </c>
      <c r="L183" s="14">
        <f t="shared" si="9"/>
        <v>0.82434029521862773</v>
      </c>
    </row>
    <row r="184" spans="1:12" x14ac:dyDescent="0.45">
      <c r="A184">
        <f t="shared" si="11"/>
        <v>17.499999999999979</v>
      </c>
      <c r="B184">
        <v>6.09</v>
      </c>
      <c r="C184">
        <v>5</v>
      </c>
      <c r="D184">
        <v>4.97</v>
      </c>
      <c r="E184">
        <v>114.80233333333332</v>
      </c>
      <c r="F184">
        <f t="shared" si="8"/>
        <v>0.7747502219576794</v>
      </c>
      <c r="G184">
        <f t="shared" si="12"/>
        <v>17.399999999999977</v>
      </c>
      <c r="H184">
        <v>6.9290000000000003</v>
      </c>
      <c r="I184">
        <v>4.5999999999999996</v>
      </c>
      <c r="J184" s="14">
        <v>4.758</v>
      </c>
      <c r="K184" s="14">
        <v>114.82966666666668</v>
      </c>
      <c r="L184" s="14">
        <f t="shared" si="9"/>
        <v>0.82435768753927874</v>
      </c>
    </row>
    <row r="185" spans="1:12" x14ac:dyDescent="0.45">
      <c r="A185">
        <f t="shared" si="11"/>
        <v>17.59999999999998</v>
      </c>
      <c r="B185">
        <v>6.0919999999999996</v>
      </c>
      <c r="C185">
        <v>5</v>
      </c>
      <c r="D185">
        <v>4.9690000000000003</v>
      </c>
      <c r="E185">
        <v>114.81866666666667</v>
      </c>
      <c r="F185">
        <f t="shared" si="8"/>
        <v>0.77491420670139555</v>
      </c>
      <c r="G185">
        <f t="shared" si="12"/>
        <v>17.499999999999979</v>
      </c>
      <c r="H185">
        <v>6.9320000000000004</v>
      </c>
      <c r="I185">
        <v>4.5999999999999996</v>
      </c>
      <c r="J185" s="14">
        <v>4.7549999999999999</v>
      </c>
      <c r="K185" s="14">
        <v>114.83833333333332</v>
      </c>
      <c r="L185" s="14">
        <f t="shared" si="9"/>
        <v>0.8246384810676719</v>
      </c>
    </row>
    <row r="186" spans="1:12" x14ac:dyDescent="0.45">
      <c r="A186">
        <f t="shared" si="11"/>
        <v>17.699999999999982</v>
      </c>
      <c r="B186">
        <v>6.0919999999999996</v>
      </c>
      <c r="C186">
        <v>5</v>
      </c>
      <c r="D186">
        <v>4.9690000000000003</v>
      </c>
      <c r="E186">
        <v>114.81866666666667</v>
      </c>
      <c r="F186">
        <f t="shared" si="8"/>
        <v>0.77491420670139555</v>
      </c>
      <c r="G186">
        <f t="shared" si="12"/>
        <v>17.59999999999998</v>
      </c>
      <c r="H186">
        <v>6.9329999999999998</v>
      </c>
      <c r="I186">
        <v>4.5999999999999996</v>
      </c>
      <c r="J186" s="14">
        <v>4.7519999999999998</v>
      </c>
      <c r="K186" s="14">
        <v>114.82666666666667</v>
      </c>
      <c r="L186" s="14">
        <f t="shared" si="9"/>
        <v>0.82484298614772866</v>
      </c>
    </row>
    <row r="187" spans="1:12" x14ac:dyDescent="0.45">
      <c r="A187">
        <f t="shared" si="11"/>
        <v>17.799999999999983</v>
      </c>
      <c r="B187">
        <v>6.0919999999999996</v>
      </c>
      <c r="C187">
        <v>5</v>
      </c>
      <c r="D187">
        <v>4.9690000000000003</v>
      </c>
      <c r="E187">
        <v>114.81866666666667</v>
      </c>
      <c r="F187">
        <f t="shared" si="8"/>
        <v>0.77491420670139555</v>
      </c>
      <c r="G187">
        <f t="shared" si="12"/>
        <v>17.699999999999982</v>
      </c>
      <c r="H187">
        <v>6.9340000000000002</v>
      </c>
      <c r="I187">
        <v>4.5999999999999996</v>
      </c>
      <c r="J187" s="14">
        <v>4.7480000000000002</v>
      </c>
      <c r="K187" s="14">
        <v>114.80766666666666</v>
      </c>
      <c r="L187" s="14">
        <f t="shared" si="9"/>
        <v>0.82510289714816065</v>
      </c>
    </row>
    <row r="188" spans="1:12" x14ac:dyDescent="0.45">
      <c r="A188">
        <f t="shared" si="11"/>
        <v>17.899999999999984</v>
      </c>
      <c r="B188">
        <v>6.0919999999999996</v>
      </c>
      <c r="C188">
        <v>5</v>
      </c>
      <c r="D188">
        <v>4.9690000000000003</v>
      </c>
      <c r="E188">
        <v>114.81866666666667</v>
      </c>
      <c r="F188">
        <f t="shared" si="8"/>
        <v>0.77491420670139555</v>
      </c>
      <c r="G188">
        <f t="shared" si="12"/>
        <v>17.799999999999983</v>
      </c>
      <c r="H188">
        <v>6.9379999999999997</v>
      </c>
      <c r="I188">
        <v>4.5999999999999996</v>
      </c>
      <c r="J188" s="14">
        <v>4.7430000000000003</v>
      </c>
      <c r="K188" s="14">
        <v>114.80966666666666</v>
      </c>
      <c r="L188" s="14">
        <f t="shared" si="9"/>
        <v>0.82553192420262145</v>
      </c>
    </row>
    <row r="189" spans="1:12" x14ac:dyDescent="0.45">
      <c r="A189">
        <f t="shared" si="11"/>
        <v>17.999999999999986</v>
      </c>
      <c r="B189">
        <v>6.0919999999999996</v>
      </c>
      <c r="C189">
        <v>5</v>
      </c>
      <c r="D189">
        <v>4.9690000000000003</v>
      </c>
      <c r="E189">
        <v>114.81866666666667</v>
      </c>
      <c r="F189">
        <f t="shared" si="8"/>
        <v>0.77491420670139555</v>
      </c>
      <c r="G189">
        <f t="shared" si="12"/>
        <v>17.899999999999984</v>
      </c>
      <c r="H189">
        <v>6.9459999999999997</v>
      </c>
      <c r="I189">
        <v>4.5999999999999996</v>
      </c>
      <c r="J189" s="14">
        <v>4.7290000000000001</v>
      </c>
      <c r="K189" s="14">
        <v>114.80133333333333</v>
      </c>
      <c r="L189" s="14">
        <f t="shared" si="9"/>
        <v>0.82660984858280628</v>
      </c>
    </row>
    <row r="190" spans="1:12" x14ac:dyDescent="0.45">
      <c r="A190">
        <f t="shared" si="11"/>
        <v>18.099999999999987</v>
      </c>
      <c r="B190">
        <v>6.0919999999999996</v>
      </c>
      <c r="C190">
        <v>5</v>
      </c>
      <c r="D190">
        <v>4.9690000000000003</v>
      </c>
      <c r="E190">
        <v>114.81766666666665</v>
      </c>
      <c r="F190">
        <f t="shared" si="8"/>
        <v>0.77491420670139555</v>
      </c>
      <c r="G190">
        <f t="shared" si="12"/>
        <v>17.999999999999986</v>
      </c>
      <c r="H190">
        <v>6.9539999999999997</v>
      </c>
      <c r="I190">
        <v>4.5999999999999996</v>
      </c>
      <c r="J190" s="14">
        <v>4.7169999999999996</v>
      </c>
      <c r="K190" s="14">
        <v>114.79666666666667</v>
      </c>
      <c r="L190" s="14">
        <f t="shared" si="9"/>
        <v>0.82757450100900576</v>
      </c>
    </row>
    <row r="191" spans="1:12" x14ac:dyDescent="0.45">
      <c r="A191">
        <f t="shared" si="11"/>
        <v>18.199999999999989</v>
      </c>
      <c r="B191">
        <v>6.0949999999999998</v>
      </c>
      <c r="C191">
        <v>5</v>
      </c>
      <c r="D191">
        <v>4.9610000000000003</v>
      </c>
      <c r="E191">
        <v>114.78366666666666</v>
      </c>
      <c r="F191">
        <f t="shared" si="8"/>
        <v>0.77556490130422706</v>
      </c>
      <c r="G191">
        <f t="shared" si="12"/>
        <v>18.099999999999987</v>
      </c>
      <c r="H191">
        <v>6.9630000000000001</v>
      </c>
      <c r="I191">
        <v>4.5999999999999996</v>
      </c>
      <c r="J191" s="14">
        <v>4.7039999999999997</v>
      </c>
      <c r="K191" s="14">
        <v>114.79599999999999</v>
      </c>
      <c r="L191" s="14">
        <f t="shared" si="9"/>
        <v>0.82862925146435928</v>
      </c>
    </row>
    <row r="192" spans="1:12" x14ac:dyDescent="0.45">
      <c r="A192">
        <f t="shared" si="11"/>
        <v>18.29999999999999</v>
      </c>
      <c r="B192">
        <v>6.0960000000000001</v>
      </c>
      <c r="C192">
        <v>5</v>
      </c>
      <c r="D192">
        <v>4.96</v>
      </c>
      <c r="E192">
        <v>114.78033333333333</v>
      </c>
      <c r="F192">
        <f t="shared" si="8"/>
        <v>0.77567789255759945</v>
      </c>
      <c r="G192">
        <f t="shared" si="12"/>
        <v>18.199999999999989</v>
      </c>
      <c r="H192">
        <v>6.9690000000000003</v>
      </c>
      <c r="I192">
        <v>4.5999999999999996</v>
      </c>
      <c r="J192" s="14">
        <v>4.6890000000000001</v>
      </c>
      <c r="K192" s="14">
        <v>114.74833333333333</v>
      </c>
      <c r="L192" s="14">
        <f t="shared" si="9"/>
        <v>0.82968000308677836</v>
      </c>
    </row>
    <row r="193" spans="1:12" x14ac:dyDescent="0.45">
      <c r="A193">
        <f t="shared" si="11"/>
        <v>18.399999999999991</v>
      </c>
      <c r="B193">
        <v>6.0960000000000001</v>
      </c>
      <c r="C193">
        <v>5</v>
      </c>
      <c r="D193">
        <v>4.96</v>
      </c>
      <c r="E193">
        <v>114.78033333333333</v>
      </c>
      <c r="F193">
        <f t="shared" si="8"/>
        <v>0.77567789255759945</v>
      </c>
      <c r="G193">
        <f t="shared" si="12"/>
        <v>18.29999999999999</v>
      </c>
      <c r="H193">
        <v>6.976</v>
      </c>
      <c r="I193">
        <v>4.5999999999999996</v>
      </c>
      <c r="J193" s="14">
        <v>4.681</v>
      </c>
      <c r="K193" s="14">
        <v>114.75966666666666</v>
      </c>
      <c r="L193" s="14">
        <f t="shared" si="9"/>
        <v>0.83038006566055433</v>
      </c>
    </row>
    <row r="194" spans="1:12" x14ac:dyDescent="0.45">
      <c r="A194">
        <f t="shared" si="11"/>
        <v>18.499999999999993</v>
      </c>
      <c r="B194">
        <v>6.0960000000000001</v>
      </c>
      <c r="C194">
        <v>5</v>
      </c>
      <c r="D194">
        <v>4.96</v>
      </c>
      <c r="E194">
        <v>114.78033333333333</v>
      </c>
      <c r="F194">
        <f t="shared" si="8"/>
        <v>0.77567789255759945</v>
      </c>
      <c r="G194">
        <f t="shared" si="12"/>
        <v>18.399999999999991</v>
      </c>
      <c r="H194">
        <v>6.984</v>
      </c>
      <c r="I194">
        <v>4.5999999999999996</v>
      </c>
      <c r="J194" s="14">
        <v>4.6719999999999997</v>
      </c>
      <c r="K194" s="14">
        <v>114.78533333333333</v>
      </c>
      <c r="L194" s="14">
        <f t="shared" si="9"/>
        <v>0.83117040212417292</v>
      </c>
    </row>
    <row r="195" spans="1:12" x14ac:dyDescent="0.45">
      <c r="A195">
        <f t="shared" si="11"/>
        <v>18.599999999999994</v>
      </c>
      <c r="B195">
        <v>6.0960000000000001</v>
      </c>
      <c r="C195">
        <v>5</v>
      </c>
      <c r="D195">
        <v>4.96</v>
      </c>
      <c r="E195">
        <v>114.78033333333333</v>
      </c>
      <c r="F195">
        <f t="shared" si="8"/>
        <v>0.77567789255759945</v>
      </c>
      <c r="G195">
        <f t="shared" si="12"/>
        <v>18.499999999999993</v>
      </c>
      <c r="H195">
        <v>6.9889999999999999</v>
      </c>
      <c r="I195">
        <v>4.5999999999999996</v>
      </c>
      <c r="J195" s="14">
        <v>4.665</v>
      </c>
      <c r="K195" s="14">
        <v>114.79533333333332</v>
      </c>
      <c r="L195" s="14">
        <f t="shared" si="9"/>
        <v>0.83173891465431227</v>
      </c>
    </row>
    <row r="196" spans="1:12" x14ac:dyDescent="0.45">
      <c r="A196">
        <f t="shared" si="11"/>
        <v>18.699999999999996</v>
      </c>
      <c r="B196">
        <v>6.0960000000000001</v>
      </c>
      <c r="C196">
        <v>5</v>
      </c>
      <c r="D196">
        <v>4.96</v>
      </c>
      <c r="E196">
        <v>114.78133333333335</v>
      </c>
      <c r="F196">
        <f t="shared" si="8"/>
        <v>0.77567789255759945</v>
      </c>
      <c r="G196">
        <f t="shared" si="12"/>
        <v>18.599999999999994</v>
      </c>
      <c r="H196">
        <v>6.9610000000000003</v>
      </c>
      <c r="I196">
        <v>4.5999999999999996</v>
      </c>
      <c r="J196" s="14">
        <v>4.6719999999999997</v>
      </c>
      <c r="K196" s="14">
        <v>114.80200000000001</v>
      </c>
      <c r="L196" s="14">
        <f t="shared" si="9"/>
        <v>0.83032127132847089</v>
      </c>
    </row>
    <row r="197" spans="1:12" x14ac:dyDescent="0.45">
      <c r="A197">
        <f t="shared" si="11"/>
        <v>18.799999999999997</v>
      </c>
      <c r="B197">
        <v>6.0919999999999996</v>
      </c>
      <c r="C197">
        <v>5</v>
      </c>
      <c r="D197">
        <v>4.97</v>
      </c>
      <c r="E197">
        <v>114.82666666666667</v>
      </c>
      <c r="F197">
        <f t="shared" si="8"/>
        <v>0.77485190478621235</v>
      </c>
      <c r="G197">
        <f t="shared" si="12"/>
        <v>18.699999999999996</v>
      </c>
      <c r="H197">
        <v>6.9509999999999996</v>
      </c>
      <c r="I197">
        <v>4.5999999999999996</v>
      </c>
      <c r="J197" s="14">
        <v>4.6740000000000004</v>
      </c>
      <c r="K197" s="14">
        <v>114.818</v>
      </c>
      <c r="L197" s="14">
        <f t="shared" si="9"/>
        <v>0.82983970996000245</v>
      </c>
    </row>
    <row r="198" spans="1:12" x14ac:dyDescent="0.45">
      <c r="A198">
        <f t="shared" si="11"/>
        <v>18.899999999999999</v>
      </c>
      <c r="B198">
        <v>6.0890000000000004</v>
      </c>
      <c r="C198">
        <v>5</v>
      </c>
      <c r="D198">
        <v>4.9749999999999996</v>
      </c>
      <c r="E198">
        <v>114.84666666666668</v>
      </c>
      <c r="F198">
        <f t="shared" si="8"/>
        <v>0.77438776307902235</v>
      </c>
      <c r="G198">
        <f t="shared" si="12"/>
        <v>18.799999999999997</v>
      </c>
      <c r="H198">
        <v>6.9379999999999997</v>
      </c>
      <c r="I198">
        <v>4.5999999999999996</v>
      </c>
      <c r="J198" s="14">
        <v>4.6779999999999999</v>
      </c>
      <c r="K198" s="14">
        <v>114.80200000000001</v>
      </c>
      <c r="L198" s="14">
        <f t="shared" si="9"/>
        <v>0.82913396487767277</v>
      </c>
    </row>
    <row r="199" spans="1:12" x14ac:dyDescent="0.45">
      <c r="A199">
        <f t="shared" si="11"/>
        <v>19</v>
      </c>
      <c r="B199">
        <v>6.0880000000000001</v>
      </c>
      <c r="C199">
        <v>5</v>
      </c>
      <c r="D199">
        <v>4.9770000000000003</v>
      </c>
      <c r="E199">
        <v>114.84266666666667</v>
      </c>
      <c r="F199">
        <f t="shared" si="8"/>
        <v>0.77421220643015265</v>
      </c>
      <c r="G199">
        <f t="shared" si="12"/>
        <v>18.899999999999999</v>
      </c>
      <c r="H199">
        <v>6.9459999999999997</v>
      </c>
      <c r="I199">
        <v>4.5999999999999996</v>
      </c>
      <c r="J199" s="14">
        <v>4.665</v>
      </c>
      <c r="K199" s="14">
        <v>114.78733333333334</v>
      </c>
      <c r="L199" s="14">
        <f t="shared" si="9"/>
        <v>0.83015159084385981</v>
      </c>
    </row>
    <row r="200" spans="1:12" x14ac:dyDescent="0.45">
      <c r="A200">
        <f t="shared" si="11"/>
        <v>19.100000000000001</v>
      </c>
      <c r="B200">
        <v>6.0810000000000004</v>
      </c>
      <c r="C200">
        <v>5</v>
      </c>
      <c r="D200">
        <v>4.9859999999999998</v>
      </c>
      <c r="E200">
        <v>114.85166666666665</v>
      </c>
      <c r="F200">
        <f t="shared" si="8"/>
        <v>0.77329397725057047</v>
      </c>
      <c r="G200">
        <f t="shared" si="12"/>
        <v>19</v>
      </c>
      <c r="H200">
        <v>6.9480000000000004</v>
      </c>
      <c r="I200">
        <v>4.5999999999999996</v>
      </c>
      <c r="J200" s="14">
        <v>4.6580000000000004</v>
      </c>
      <c r="K200" s="14">
        <v>114.76900000000001</v>
      </c>
      <c r="L200" s="14">
        <f t="shared" si="9"/>
        <v>0.8306129471062178</v>
      </c>
    </row>
    <row r="201" spans="1:12" x14ac:dyDescent="0.45">
      <c r="A201">
        <f t="shared" si="11"/>
        <v>19.200000000000003</v>
      </c>
      <c r="B201">
        <v>6.08</v>
      </c>
      <c r="C201">
        <v>5</v>
      </c>
      <c r="D201">
        <v>4.9870000000000001</v>
      </c>
      <c r="E201">
        <v>114.848</v>
      </c>
      <c r="F201">
        <f t="shared" ref="F201:F264" si="13">+COS(ATAN(D201/B201))</f>
        <v>0.7731804902455045</v>
      </c>
      <c r="G201">
        <f t="shared" si="12"/>
        <v>19.100000000000001</v>
      </c>
      <c r="H201">
        <v>6.9269999999999996</v>
      </c>
      <c r="I201">
        <v>4.5999999999999996</v>
      </c>
      <c r="J201" s="14">
        <v>4.6829999999999998</v>
      </c>
      <c r="K201" s="14">
        <v>114.74900000000001</v>
      </c>
      <c r="L201" s="14">
        <f t="shared" ref="L201:L264" si="14">+COS(ATAN(J201/H201))</f>
        <v>0.82844499365366442</v>
      </c>
    </row>
    <row r="202" spans="1:12" x14ac:dyDescent="0.45">
      <c r="A202">
        <f t="shared" si="11"/>
        <v>19.300000000000004</v>
      </c>
      <c r="B202">
        <v>6.0759999999999996</v>
      </c>
      <c r="C202">
        <v>5</v>
      </c>
      <c r="D202">
        <v>4.9889999999999999</v>
      </c>
      <c r="E202">
        <v>114.82899999999999</v>
      </c>
      <c r="F202">
        <f t="shared" si="13"/>
        <v>0.77285101504758968</v>
      </c>
      <c r="G202">
        <f t="shared" si="12"/>
        <v>19.200000000000003</v>
      </c>
      <c r="H202">
        <v>6.9329999999999998</v>
      </c>
      <c r="I202">
        <v>4.5999999999999996</v>
      </c>
      <c r="J202" s="14">
        <v>4.6719999999999997</v>
      </c>
      <c r="K202" s="14">
        <v>114.73299999999999</v>
      </c>
      <c r="L202" s="14">
        <f t="shared" si="14"/>
        <v>0.82927968318123146</v>
      </c>
    </row>
    <row r="203" spans="1:12" x14ac:dyDescent="0.45">
      <c r="A203">
        <f t="shared" si="11"/>
        <v>19.400000000000006</v>
      </c>
      <c r="B203">
        <v>6.0720000000000001</v>
      </c>
      <c r="C203">
        <v>5</v>
      </c>
      <c r="D203">
        <v>4.9930000000000003</v>
      </c>
      <c r="E203">
        <v>114.81433333333332</v>
      </c>
      <c r="F203">
        <f t="shared" si="13"/>
        <v>0.77239636341759754</v>
      </c>
      <c r="G203">
        <f t="shared" si="12"/>
        <v>19.300000000000004</v>
      </c>
      <c r="H203">
        <v>6.944</v>
      </c>
      <c r="I203">
        <v>4.5999999999999996</v>
      </c>
      <c r="J203" s="14">
        <v>4.66</v>
      </c>
      <c r="K203" s="14">
        <v>114.76666666666667</v>
      </c>
      <c r="L203" s="14">
        <f t="shared" si="14"/>
        <v>0.83035392386330875</v>
      </c>
    </row>
    <row r="204" spans="1:12" x14ac:dyDescent="0.45">
      <c r="A204">
        <f t="shared" si="11"/>
        <v>19.500000000000007</v>
      </c>
      <c r="B204">
        <v>6.0679999999999996</v>
      </c>
      <c r="C204">
        <v>5</v>
      </c>
      <c r="D204">
        <v>4.9960000000000004</v>
      </c>
      <c r="E204">
        <v>114.79866666666668</v>
      </c>
      <c r="F204">
        <f t="shared" si="13"/>
        <v>0.77200368017558818</v>
      </c>
      <c r="G204">
        <f t="shared" ref="G204:G267" si="15">+G203+0.1</f>
        <v>19.400000000000006</v>
      </c>
      <c r="H204">
        <v>6.9480000000000004</v>
      </c>
      <c r="I204">
        <v>4.5999999999999996</v>
      </c>
      <c r="J204" s="14">
        <v>4.6529999999999996</v>
      </c>
      <c r="K204" s="14">
        <v>114.76166666666666</v>
      </c>
      <c r="L204" s="14">
        <f t="shared" si="14"/>
        <v>0.83088940537640976</v>
      </c>
    </row>
    <row r="205" spans="1:12" x14ac:dyDescent="0.45">
      <c r="A205">
        <f t="shared" si="11"/>
        <v>19.600000000000009</v>
      </c>
      <c r="B205">
        <v>6.0659999999999998</v>
      </c>
      <c r="C205">
        <v>5</v>
      </c>
      <c r="D205">
        <v>5.0010000000000003</v>
      </c>
      <c r="E205">
        <v>114.825</v>
      </c>
      <c r="F205">
        <f t="shared" si="13"/>
        <v>0.77158865416171674</v>
      </c>
      <c r="G205">
        <f t="shared" si="15"/>
        <v>19.500000000000007</v>
      </c>
      <c r="H205">
        <v>6.9379999999999997</v>
      </c>
      <c r="I205">
        <v>4.5999999999999996</v>
      </c>
      <c r="J205" s="14">
        <v>4.6539999999999999</v>
      </c>
      <c r="K205" s="14">
        <v>114.73866666666667</v>
      </c>
      <c r="L205" s="14">
        <f t="shared" si="14"/>
        <v>0.83046320946675189</v>
      </c>
    </row>
    <row r="206" spans="1:12" x14ac:dyDescent="0.45">
      <c r="A206">
        <f t="shared" si="11"/>
        <v>19.70000000000001</v>
      </c>
      <c r="B206">
        <v>6.0620000000000003</v>
      </c>
      <c r="C206">
        <v>5</v>
      </c>
      <c r="D206">
        <v>5.01</v>
      </c>
      <c r="E206">
        <v>114.86266666666666</v>
      </c>
      <c r="F206">
        <f t="shared" si="13"/>
        <v>0.77082057507825896</v>
      </c>
      <c r="G206">
        <f t="shared" si="15"/>
        <v>19.600000000000009</v>
      </c>
      <c r="H206">
        <v>6.9119999999999999</v>
      </c>
      <c r="I206">
        <v>4.5999999999999996</v>
      </c>
      <c r="J206" s="14">
        <v>4.67</v>
      </c>
      <c r="K206" s="14">
        <v>114.75133333333333</v>
      </c>
      <c r="L206" s="14">
        <f t="shared" si="14"/>
        <v>0.82860399836408327</v>
      </c>
    </row>
    <row r="207" spans="1:12" x14ac:dyDescent="0.45">
      <c r="A207">
        <f t="shared" ref="A207:A270" si="16">+A206+0.1</f>
        <v>19.800000000000011</v>
      </c>
      <c r="B207">
        <v>6.0579999999999998</v>
      </c>
      <c r="C207">
        <v>5</v>
      </c>
      <c r="D207">
        <v>5.0140000000000002</v>
      </c>
      <c r="E207">
        <v>114.84966666666666</v>
      </c>
      <c r="F207">
        <f t="shared" si="13"/>
        <v>0.77036416686706355</v>
      </c>
      <c r="G207">
        <f t="shared" si="15"/>
        <v>19.70000000000001</v>
      </c>
      <c r="H207">
        <v>6.8860000000000001</v>
      </c>
      <c r="I207">
        <v>4.5999999999999996</v>
      </c>
      <c r="J207" s="14">
        <v>4.6890000000000001</v>
      </c>
      <c r="K207" s="14">
        <v>114.75466666666667</v>
      </c>
      <c r="L207" s="14">
        <f t="shared" si="14"/>
        <v>0.82656241472651359</v>
      </c>
    </row>
    <row r="208" spans="1:12" x14ac:dyDescent="0.45">
      <c r="A208">
        <f t="shared" si="16"/>
        <v>19.900000000000013</v>
      </c>
      <c r="B208">
        <v>6.048</v>
      </c>
      <c r="C208">
        <v>5</v>
      </c>
      <c r="D208">
        <v>5.0229999999999997</v>
      </c>
      <c r="E208">
        <v>114.82333333333334</v>
      </c>
      <c r="F208">
        <f t="shared" si="13"/>
        <v>0.76928366475571386</v>
      </c>
      <c r="G208">
        <f t="shared" si="15"/>
        <v>19.800000000000011</v>
      </c>
      <c r="H208">
        <v>6.875</v>
      </c>
      <c r="I208">
        <v>4.5999999999999996</v>
      </c>
      <c r="J208" s="14">
        <v>4.694</v>
      </c>
      <c r="K208" s="14">
        <v>114.75366666666666</v>
      </c>
      <c r="L208" s="14">
        <f t="shared" si="14"/>
        <v>0.82586374423091502</v>
      </c>
    </row>
    <row r="209" spans="1:12" x14ac:dyDescent="0.45">
      <c r="A209">
        <f t="shared" si="16"/>
        <v>20.000000000000014</v>
      </c>
      <c r="B209">
        <v>6.0449999999999999</v>
      </c>
      <c r="C209">
        <v>5</v>
      </c>
      <c r="D209">
        <v>5.0279999999999996</v>
      </c>
      <c r="E209">
        <v>114.834</v>
      </c>
      <c r="F209">
        <f t="shared" si="13"/>
        <v>0.76881515963404012</v>
      </c>
      <c r="G209">
        <f t="shared" si="15"/>
        <v>19.900000000000013</v>
      </c>
      <c r="H209">
        <v>6.87</v>
      </c>
      <c r="I209">
        <v>4.5999999999999996</v>
      </c>
      <c r="J209" s="14">
        <v>4.6970000000000001</v>
      </c>
      <c r="K209" s="14">
        <v>114.73266666666666</v>
      </c>
      <c r="L209" s="14">
        <f t="shared" si="14"/>
        <v>0.82550468258751641</v>
      </c>
    </row>
    <row r="210" spans="1:12" x14ac:dyDescent="0.45">
      <c r="A210">
        <f t="shared" si="16"/>
        <v>20.100000000000016</v>
      </c>
      <c r="B210">
        <v>6.0389999999999997</v>
      </c>
      <c r="C210">
        <v>5</v>
      </c>
      <c r="D210">
        <v>5.0330000000000004</v>
      </c>
      <c r="E210">
        <v>114.81166666666665</v>
      </c>
      <c r="F210">
        <f t="shared" si="13"/>
        <v>0.76818999880289252</v>
      </c>
      <c r="G210">
        <f t="shared" si="15"/>
        <v>20.000000000000014</v>
      </c>
      <c r="H210">
        <v>6.8659999999999997</v>
      </c>
      <c r="I210">
        <v>4.5999999999999996</v>
      </c>
      <c r="J210" s="14">
        <v>4.7030000000000003</v>
      </c>
      <c r="K210" s="14">
        <v>114.74866666666667</v>
      </c>
      <c r="L210" s="14">
        <f t="shared" si="14"/>
        <v>0.82501536744576731</v>
      </c>
    </row>
    <row r="211" spans="1:12" x14ac:dyDescent="0.45">
      <c r="A211">
        <f t="shared" si="16"/>
        <v>20.200000000000017</v>
      </c>
      <c r="B211">
        <v>6.0350000000000001</v>
      </c>
      <c r="C211">
        <v>5</v>
      </c>
      <c r="D211">
        <v>5.0359999999999996</v>
      </c>
      <c r="E211">
        <v>114.80133333333333</v>
      </c>
      <c r="F211">
        <f t="shared" si="13"/>
        <v>0.76779355403351268</v>
      </c>
      <c r="G211">
        <f t="shared" si="15"/>
        <v>20.100000000000016</v>
      </c>
      <c r="H211">
        <v>6.8739999999999997</v>
      </c>
      <c r="I211">
        <v>4.5999999999999996</v>
      </c>
      <c r="J211" s="14">
        <v>4.6890000000000001</v>
      </c>
      <c r="K211" s="14">
        <v>114.72866666666668</v>
      </c>
      <c r="L211" s="14">
        <f t="shared" si="14"/>
        <v>0.82610528062724475</v>
      </c>
    </row>
    <row r="212" spans="1:12" x14ac:dyDescent="0.45">
      <c r="A212">
        <f t="shared" si="16"/>
        <v>20.300000000000018</v>
      </c>
      <c r="B212">
        <v>6.03</v>
      </c>
      <c r="C212">
        <v>5</v>
      </c>
      <c r="D212">
        <v>5.0449999999999999</v>
      </c>
      <c r="E212">
        <v>114.82833333333333</v>
      </c>
      <c r="F212">
        <f t="shared" si="13"/>
        <v>0.76696874221030276</v>
      </c>
      <c r="G212">
        <f t="shared" si="15"/>
        <v>20.200000000000017</v>
      </c>
      <c r="H212">
        <v>6.8840000000000003</v>
      </c>
      <c r="I212">
        <v>4.5999999999999996</v>
      </c>
      <c r="J212" s="14">
        <v>4.6740000000000004</v>
      </c>
      <c r="K212" s="14">
        <v>114.73133333333332</v>
      </c>
      <c r="L212" s="14">
        <f t="shared" si="14"/>
        <v>0.82732418007075625</v>
      </c>
    </row>
    <row r="213" spans="1:12" x14ac:dyDescent="0.45">
      <c r="A213">
        <f t="shared" si="16"/>
        <v>20.40000000000002</v>
      </c>
      <c r="B213">
        <v>6.0229999999999997</v>
      </c>
      <c r="C213">
        <v>5</v>
      </c>
      <c r="D213">
        <v>5.0540000000000003</v>
      </c>
      <c r="E213">
        <v>114.83266666666667</v>
      </c>
      <c r="F213">
        <f t="shared" si="13"/>
        <v>0.76603799746075274</v>
      </c>
      <c r="G213">
        <f t="shared" si="15"/>
        <v>20.300000000000018</v>
      </c>
      <c r="H213">
        <v>6.8959999999999999</v>
      </c>
      <c r="I213">
        <v>4.5999999999999996</v>
      </c>
      <c r="J213" s="14">
        <v>4.6580000000000004</v>
      </c>
      <c r="K213" s="14">
        <v>114.742</v>
      </c>
      <c r="L213" s="14">
        <f t="shared" si="14"/>
        <v>0.82867031660902402</v>
      </c>
    </row>
    <row r="214" spans="1:12" x14ac:dyDescent="0.45">
      <c r="A214">
        <f t="shared" si="16"/>
        <v>20.500000000000021</v>
      </c>
      <c r="B214">
        <v>6.0119999999999996</v>
      </c>
      <c r="C214">
        <v>5</v>
      </c>
      <c r="D214">
        <v>5.0670000000000002</v>
      </c>
      <c r="E214">
        <v>114.83433333333335</v>
      </c>
      <c r="F214">
        <f t="shared" si="13"/>
        <v>0.76464397927776517</v>
      </c>
      <c r="G214">
        <f t="shared" si="15"/>
        <v>20.40000000000002</v>
      </c>
      <c r="H214">
        <v>6.9050000000000002</v>
      </c>
      <c r="I214">
        <v>4.5999999999999996</v>
      </c>
      <c r="J214" s="14">
        <v>4.6429999999999998</v>
      </c>
      <c r="K214" s="14">
        <v>114.72333333333331</v>
      </c>
      <c r="L214" s="14">
        <f t="shared" si="14"/>
        <v>0.8298435287981738</v>
      </c>
    </row>
    <row r="215" spans="1:12" x14ac:dyDescent="0.45">
      <c r="A215">
        <f t="shared" si="16"/>
        <v>20.600000000000023</v>
      </c>
      <c r="B215">
        <v>6.01</v>
      </c>
      <c r="C215">
        <v>5</v>
      </c>
      <c r="D215">
        <v>5.0720000000000001</v>
      </c>
      <c r="E215">
        <v>114.85666666666667</v>
      </c>
      <c r="F215">
        <f t="shared" si="13"/>
        <v>0.76422488966988644</v>
      </c>
      <c r="G215">
        <f t="shared" si="15"/>
        <v>20.500000000000021</v>
      </c>
      <c r="H215">
        <v>6.9169999999999998</v>
      </c>
      <c r="I215">
        <v>4.5999999999999996</v>
      </c>
      <c r="J215" s="14">
        <v>4.6260000000000003</v>
      </c>
      <c r="K215" s="14">
        <v>114.74133333333333</v>
      </c>
      <c r="L215" s="14">
        <f t="shared" si="14"/>
        <v>0.83123592153678905</v>
      </c>
    </row>
    <row r="216" spans="1:12" x14ac:dyDescent="0.45">
      <c r="A216">
        <f t="shared" si="16"/>
        <v>20.700000000000024</v>
      </c>
      <c r="B216">
        <v>6</v>
      </c>
      <c r="C216">
        <v>5</v>
      </c>
      <c r="D216">
        <v>5.0819999999999999</v>
      </c>
      <c r="E216">
        <v>114.84566666666667</v>
      </c>
      <c r="F216">
        <f t="shared" si="13"/>
        <v>0.76306780917225081</v>
      </c>
      <c r="G216">
        <f t="shared" si="15"/>
        <v>20.600000000000023</v>
      </c>
      <c r="H216">
        <v>6.907</v>
      </c>
      <c r="I216">
        <v>4.5999999999999996</v>
      </c>
      <c r="J216" s="14">
        <v>4.6239999999999997</v>
      </c>
      <c r="K216" s="14">
        <v>114.71066666666667</v>
      </c>
      <c r="L216" s="14">
        <f t="shared" si="14"/>
        <v>0.83097520843106598</v>
      </c>
    </row>
    <row r="217" spans="1:12" x14ac:dyDescent="0.45">
      <c r="A217">
        <f t="shared" si="16"/>
        <v>20.800000000000026</v>
      </c>
      <c r="B217">
        <v>5.992</v>
      </c>
      <c r="C217">
        <v>5</v>
      </c>
      <c r="D217">
        <v>5.0940000000000003</v>
      </c>
      <c r="E217">
        <v>114.863</v>
      </c>
      <c r="F217">
        <f t="shared" si="13"/>
        <v>0.76188911940874904</v>
      </c>
      <c r="G217">
        <f t="shared" si="15"/>
        <v>20.700000000000024</v>
      </c>
      <c r="H217">
        <v>6.8460000000000001</v>
      </c>
      <c r="I217">
        <v>4.5999999999999996</v>
      </c>
      <c r="J217" s="14">
        <v>4.6630000000000003</v>
      </c>
      <c r="K217" s="14">
        <v>114.717</v>
      </c>
      <c r="L217" s="14">
        <f t="shared" si="14"/>
        <v>0.826492883073213</v>
      </c>
    </row>
    <row r="218" spans="1:12" x14ac:dyDescent="0.45">
      <c r="A218">
        <f t="shared" si="16"/>
        <v>20.900000000000027</v>
      </c>
      <c r="B218">
        <v>5.99</v>
      </c>
      <c r="C218">
        <v>5</v>
      </c>
      <c r="D218">
        <v>5.09</v>
      </c>
      <c r="E218">
        <v>114.89466666666665</v>
      </c>
      <c r="F218">
        <f t="shared" si="13"/>
        <v>0.76203347658575227</v>
      </c>
      <c r="G218">
        <f t="shared" si="15"/>
        <v>20.800000000000026</v>
      </c>
      <c r="H218">
        <v>6.83</v>
      </c>
      <c r="I218">
        <v>4.5999999999999996</v>
      </c>
      <c r="J218" s="14">
        <v>4.6740000000000004</v>
      </c>
      <c r="K218" s="14">
        <v>114.67</v>
      </c>
      <c r="L218" s="14">
        <f t="shared" si="14"/>
        <v>0.82525983878504039</v>
      </c>
    </row>
    <row r="219" spans="1:12" x14ac:dyDescent="0.45">
      <c r="A219">
        <f t="shared" si="16"/>
        <v>21.000000000000028</v>
      </c>
      <c r="B219">
        <v>5.9889999999999999</v>
      </c>
      <c r="C219">
        <v>5</v>
      </c>
      <c r="D219">
        <v>5.0819999999999999</v>
      </c>
      <c r="E219">
        <v>114.88499999999999</v>
      </c>
      <c r="F219">
        <f t="shared" si="13"/>
        <v>0.76248248922754402</v>
      </c>
      <c r="G219">
        <f t="shared" si="15"/>
        <v>20.900000000000027</v>
      </c>
      <c r="H219">
        <v>6.8319999999999999</v>
      </c>
      <c r="I219">
        <v>4.5999999999999996</v>
      </c>
      <c r="J219" s="14">
        <v>4.6849999999999996</v>
      </c>
      <c r="K219" s="14">
        <v>114.70333333333333</v>
      </c>
      <c r="L219" s="14">
        <f t="shared" si="14"/>
        <v>0.82471759130449729</v>
      </c>
    </row>
    <row r="220" spans="1:12" x14ac:dyDescent="0.45">
      <c r="A220">
        <f t="shared" si="16"/>
        <v>21.10000000000003</v>
      </c>
      <c r="B220">
        <v>5.9809999999999999</v>
      </c>
      <c r="C220">
        <v>5</v>
      </c>
      <c r="D220">
        <v>5.0880000000000001</v>
      </c>
      <c r="E220">
        <v>114.85533333333335</v>
      </c>
      <c r="F220">
        <f t="shared" si="13"/>
        <v>0.76167845713908489</v>
      </c>
      <c r="G220">
        <f t="shared" si="15"/>
        <v>21.000000000000028</v>
      </c>
      <c r="H220">
        <v>6.8390000000000004</v>
      </c>
      <c r="I220">
        <v>4.5999999999999996</v>
      </c>
      <c r="J220" s="14">
        <v>4.6779999999999999</v>
      </c>
      <c r="K220" s="14">
        <v>114.72866666666668</v>
      </c>
      <c r="L220" s="14">
        <f t="shared" si="14"/>
        <v>0.82538126059835693</v>
      </c>
    </row>
    <row r="221" spans="1:12" x14ac:dyDescent="0.45">
      <c r="A221">
        <f t="shared" si="16"/>
        <v>21.200000000000031</v>
      </c>
      <c r="B221">
        <v>5.98</v>
      </c>
      <c r="C221">
        <v>5</v>
      </c>
      <c r="D221">
        <v>5.0739999999999998</v>
      </c>
      <c r="E221">
        <v>114.81733333333334</v>
      </c>
      <c r="F221">
        <f t="shared" si="13"/>
        <v>0.76250532301674789</v>
      </c>
      <c r="G221">
        <f t="shared" si="15"/>
        <v>21.10000000000003</v>
      </c>
      <c r="H221">
        <v>6.8470000000000004</v>
      </c>
      <c r="I221">
        <v>4.5999999999999996</v>
      </c>
      <c r="J221" s="14">
        <v>4.6689999999999996</v>
      </c>
      <c r="K221" s="14">
        <v>114.75333333333333</v>
      </c>
      <c r="L221" s="14">
        <f t="shared" si="14"/>
        <v>0.82619415420791675</v>
      </c>
    </row>
    <row r="222" spans="1:12" x14ac:dyDescent="0.45">
      <c r="A222">
        <f t="shared" si="16"/>
        <v>21.300000000000033</v>
      </c>
      <c r="B222">
        <v>6.0039999999999996</v>
      </c>
      <c r="C222">
        <v>5</v>
      </c>
      <c r="D222">
        <v>4.9939999999999998</v>
      </c>
      <c r="E222">
        <v>114.82233333333333</v>
      </c>
      <c r="F222">
        <f t="shared" si="13"/>
        <v>0.76880872364557962</v>
      </c>
      <c r="G222">
        <f t="shared" si="15"/>
        <v>21.200000000000031</v>
      </c>
      <c r="H222">
        <v>6.8529999999999998</v>
      </c>
      <c r="I222">
        <v>4.5999999999999996</v>
      </c>
      <c r="J222" s="14">
        <v>4.6589999999999998</v>
      </c>
      <c r="K222" s="14">
        <v>114.74133333333333</v>
      </c>
      <c r="L222" s="14">
        <f t="shared" si="14"/>
        <v>0.82698485460828419</v>
      </c>
    </row>
    <row r="223" spans="1:12" x14ac:dyDescent="0.45">
      <c r="A223">
        <f t="shared" si="16"/>
        <v>21.400000000000034</v>
      </c>
      <c r="B223">
        <v>6.0039999999999996</v>
      </c>
      <c r="C223">
        <v>5</v>
      </c>
      <c r="D223">
        <v>4.9809999999999999</v>
      </c>
      <c r="E223">
        <v>114.84066666666666</v>
      </c>
      <c r="F223">
        <f t="shared" si="13"/>
        <v>0.76962736378860297</v>
      </c>
      <c r="G223">
        <f t="shared" si="15"/>
        <v>21.300000000000033</v>
      </c>
      <c r="H223">
        <v>6.8609999999999998</v>
      </c>
      <c r="I223">
        <v>4.5999999999999996</v>
      </c>
      <c r="J223" s="14">
        <v>4.6479999999999997</v>
      </c>
      <c r="K223" s="14">
        <v>114.75033333333333</v>
      </c>
      <c r="L223" s="14">
        <f t="shared" si="14"/>
        <v>0.82790603816787844</v>
      </c>
    </row>
    <row r="224" spans="1:12" x14ac:dyDescent="0.45">
      <c r="A224">
        <f t="shared" si="16"/>
        <v>21.500000000000036</v>
      </c>
      <c r="B224">
        <v>5.9960000000000004</v>
      </c>
      <c r="C224">
        <v>5</v>
      </c>
      <c r="D224">
        <v>4.992</v>
      </c>
      <c r="E224">
        <v>114.84133333333334</v>
      </c>
      <c r="F224">
        <f t="shared" si="13"/>
        <v>0.76851536223075811</v>
      </c>
      <c r="G224">
        <f t="shared" si="15"/>
        <v>21.400000000000034</v>
      </c>
      <c r="H224">
        <v>6.8680000000000003</v>
      </c>
      <c r="I224">
        <v>4.5999999999999996</v>
      </c>
      <c r="J224" s="14">
        <v>4.6379999999999999</v>
      </c>
      <c r="K224" s="14">
        <v>114.755</v>
      </c>
      <c r="L224" s="14">
        <f t="shared" si="14"/>
        <v>0.82873115063444447</v>
      </c>
    </row>
    <row r="225" spans="1:12" x14ac:dyDescent="0.45">
      <c r="A225">
        <f t="shared" si="16"/>
        <v>21.600000000000037</v>
      </c>
      <c r="B225">
        <v>5.99</v>
      </c>
      <c r="C225">
        <v>5</v>
      </c>
      <c r="D225">
        <v>5.0049999999999999</v>
      </c>
      <c r="E225">
        <v>114.90233333333333</v>
      </c>
      <c r="F225">
        <f t="shared" si="13"/>
        <v>0.76738055080059586</v>
      </c>
      <c r="G225">
        <f t="shared" si="15"/>
        <v>21.500000000000036</v>
      </c>
      <c r="H225">
        <v>6.875</v>
      </c>
      <c r="I225">
        <v>4.5999999999999996</v>
      </c>
      <c r="J225" s="14">
        <v>4.6239999999999997</v>
      </c>
      <c r="K225" s="14">
        <v>114.72666666666667</v>
      </c>
      <c r="L225" s="14">
        <f t="shared" si="14"/>
        <v>0.82977800369291299</v>
      </c>
    </row>
    <row r="226" spans="1:12" x14ac:dyDescent="0.45">
      <c r="A226">
        <f t="shared" si="16"/>
        <v>21.700000000000038</v>
      </c>
      <c r="B226">
        <v>5.9790000000000001</v>
      </c>
      <c r="C226">
        <v>5</v>
      </c>
      <c r="D226">
        <v>5.0140000000000002</v>
      </c>
      <c r="E226">
        <v>114.86033333333334</v>
      </c>
      <c r="F226">
        <f t="shared" si="13"/>
        <v>0.76623225022319286</v>
      </c>
      <c r="G226">
        <f t="shared" si="15"/>
        <v>21.600000000000037</v>
      </c>
      <c r="H226">
        <v>6.8520000000000003</v>
      </c>
      <c r="I226">
        <v>4.5999999999999996</v>
      </c>
      <c r="J226" s="14">
        <v>4.625</v>
      </c>
      <c r="K226" s="14">
        <v>114.73066666666666</v>
      </c>
      <c r="L226" s="14">
        <f t="shared" si="14"/>
        <v>0.82885428341705136</v>
      </c>
    </row>
    <row r="227" spans="1:12" x14ac:dyDescent="0.45">
      <c r="A227">
        <f t="shared" si="16"/>
        <v>21.80000000000004</v>
      </c>
      <c r="B227">
        <v>5.9829999999999997</v>
      </c>
      <c r="C227">
        <v>5</v>
      </c>
      <c r="D227">
        <v>4.9930000000000003</v>
      </c>
      <c r="E227">
        <v>114.88033333333333</v>
      </c>
      <c r="F227">
        <f t="shared" si="13"/>
        <v>0.76776879464791636</v>
      </c>
      <c r="G227">
        <f t="shared" si="15"/>
        <v>21.700000000000038</v>
      </c>
      <c r="H227">
        <v>6.8529999999999998</v>
      </c>
      <c r="I227">
        <v>4.5999999999999996</v>
      </c>
      <c r="J227" s="14">
        <v>4.6159999999999997</v>
      </c>
      <c r="K227" s="14">
        <v>114.73766666666666</v>
      </c>
      <c r="L227" s="14">
        <f t="shared" si="14"/>
        <v>0.82939687168092868</v>
      </c>
    </row>
    <row r="228" spans="1:12" x14ac:dyDescent="0.45">
      <c r="A228">
        <f t="shared" si="16"/>
        <v>21.900000000000041</v>
      </c>
      <c r="B228">
        <v>5.984</v>
      </c>
      <c r="C228">
        <v>5</v>
      </c>
      <c r="D228">
        <v>4.9770000000000003</v>
      </c>
      <c r="E228">
        <v>114.88900000000001</v>
      </c>
      <c r="F228">
        <f t="shared" si="13"/>
        <v>0.76883174237865382</v>
      </c>
      <c r="G228">
        <f t="shared" si="15"/>
        <v>21.80000000000004</v>
      </c>
      <c r="H228">
        <v>6.8579999999999997</v>
      </c>
      <c r="I228">
        <v>4.5999999999999996</v>
      </c>
      <c r="J228" s="14">
        <v>4.6040000000000001</v>
      </c>
      <c r="K228" s="14">
        <v>114.70699999999999</v>
      </c>
      <c r="L228" s="14">
        <f t="shared" si="14"/>
        <v>0.83025794729571545</v>
      </c>
    </row>
    <row r="229" spans="1:12" x14ac:dyDescent="0.45">
      <c r="A229">
        <f t="shared" si="16"/>
        <v>22.000000000000043</v>
      </c>
      <c r="B229">
        <v>5.976</v>
      </c>
      <c r="C229">
        <v>5</v>
      </c>
      <c r="D229">
        <v>4.984</v>
      </c>
      <c r="E229">
        <v>114.86466666666666</v>
      </c>
      <c r="F229">
        <f t="shared" si="13"/>
        <v>0.76796841555937645</v>
      </c>
      <c r="G229">
        <f t="shared" si="15"/>
        <v>21.900000000000041</v>
      </c>
      <c r="H229">
        <v>6.8650000000000002</v>
      </c>
      <c r="I229">
        <v>4.5999999999999996</v>
      </c>
      <c r="J229" s="14">
        <v>4.5960000000000001</v>
      </c>
      <c r="K229" s="14">
        <v>114.71300000000001</v>
      </c>
      <c r="L229" s="14">
        <f t="shared" si="14"/>
        <v>0.83096863005041599</v>
      </c>
    </row>
    <row r="230" spans="1:12" x14ac:dyDescent="0.45">
      <c r="A230">
        <f t="shared" si="16"/>
        <v>22.100000000000044</v>
      </c>
      <c r="B230">
        <v>5.968</v>
      </c>
      <c r="C230">
        <v>5</v>
      </c>
      <c r="D230">
        <v>4.992</v>
      </c>
      <c r="E230">
        <v>114.85066666666667</v>
      </c>
      <c r="F230">
        <f t="shared" si="13"/>
        <v>0.76704006875283304</v>
      </c>
      <c r="G230">
        <f t="shared" si="15"/>
        <v>22.000000000000043</v>
      </c>
      <c r="H230">
        <v>6.8650000000000002</v>
      </c>
      <c r="I230">
        <v>4.5999999999999996</v>
      </c>
      <c r="J230" s="14">
        <v>4.5960000000000001</v>
      </c>
      <c r="K230" s="14">
        <v>114.74233333333335</v>
      </c>
      <c r="L230" s="14">
        <f t="shared" si="14"/>
        <v>0.83096863005041599</v>
      </c>
    </row>
    <row r="231" spans="1:12" x14ac:dyDescent="0.45">
      <c r="A231">
        <f t="shared" si="16"/>
        <v>22.200000000000045</v>
      </c>
      <c r="B231">
        <v>5.9610000000000003</v>
      </c>
      <c r="C231">
        <v>5</v>
      </c>
      <c r="D231">
        <v>5.0039999999999996</v>
      </c>
      <c r="E231">
        <v>114.88</v>
      </c>
      <c r="F231">
        <f t="shared" si="13"/>
        <v>0.76590985033221914</v>
      </c>
      <c r="G231">
        <f t="shared" si="15"/>
        <v>22.100000000000044</v>
      </c>
      <c r="H231">
        <v>6.8280000000000003</v>
      </c>
      <c r="I231">
        <v>4.5999999999999996</v>
      </c>
      <c r="J231" s="14">
        <v>4.6260000000000003</v>
      </c>
      <c r="K231" s="14">
        <v>114.75866666666666</v>
      </c>
      <c r="L231" s="14">
        <f t="shared" si="14"/>
        <v>0.82788599863850709</v>
      </c>
    </row>
    <row r="232" spans="1:12" x14ac:dyDescent="0.45">
      <c r="A232">
        <f t="shared" si="16"/>
        <v>22.300000000000047</v>
      </c>
      <c r="B232">
        <v>5.9569999999999999</v>
      </c>
      <c r="C232">
        <v>5</v>
      </c>
      <c r="D232">
        <v>5.0069999999999997</v>
      </c>
      <c r="E232">
        <v>114.86533333333334</v>
      </c>
      <c r="F232">
        <f t="shared" si="13"/>
        <v>0.76550736900830374</v>
      </c>
      <c r="G232">
        <f t="shared" si="15"/>
        <v>22.200000000000045</v>
      </c>
      <c r="H232">
        <v>6.8339999999999996</v>
      </c>
      <c r="I232">
        <v>4.5999999999999996</v>
      </c>
      <c r="J232" s="14">
        <v>4.62</v>
      </c>
      <c r="K232" s="14">
        <v>114.78000000000002</v>
      </c>
      <c r="L232" s="14">
        <f t="shared" si="14"/>
        <v>0.82845215538580463</v>
      </c>
    </row>
    <row r="233" spans="1:12" x14ac:dyDescent="0.45">
      <c r="A233">
        <f t="shared" si="16"/>
        <v>22.400000000000048</v>
      </c>
      <c r="B233">
        <v>5.9489999999999998</v>
      </c>
      <c r="C233">
        <v>5</v>
      </c>
      <c r="D233">
        <v>5.0129999999999999</v>
      </c>
      <c r="E233">
        <v>114.83766666666668</v>
      </c>
      <c r="F233">
        <f t="shared" si="13"/>
        <v>0.76470115560384377</v>
      </c>
      <c r="G233">
        <f t="shared" si="15"/>
        <v>22.300000000000047</v>
      </c>
      <c r="H233">
        <v>6.819</v>
      </c>
      <c r="I233">
        <v>4.5999999999999996</v>
      </c>
      <c r="J233" s="14">
        <v>4.6440000000000001</v>
      </c>
      <c r="K233" s="14">
        <v>114.806</v>
      </c>
      <c r="L233" s="14">
        <f t="shared" si="14"/>
        <v>0.82652725748449818</v>
      </c>
    </row>
    <row r="234" spans="1:12" x14ac:dyDescent="0.45">
      <c r="A234">
        <f t="shared" si="16"/>
        <v>22.50000000000005</v>
      </c>
      <c r="B234">
        <v>5.9480000000000004</v>
      </c>
      <c r="C234">
        <v>5</v>
      </c>
      <c r="D234">
        <v>5.0140000000000002</v>
      </c>
      <c r="E234">
        <v>114.83266666666667</v>
      </c>
      <c r="F234">
        <f t="shared" si="13"/>
        <v>0.76458442513817348</v>
      </c>
      <c r="G234">
        <f t="shared" si="15"/>
        <v>22.400000000000048</v>
      </c>
      <c r="H234">
        <v>6.819</v>
      </c>
      <c r="I234">
        <v>4.5999999999999996</v>
      </c>
      <c r="J234" s="14">
        <v>4.641</v>
      </c>
      <c r="K234" s="14">
        <v>114.779</v>
      </c>
      <c r="L234" s="14">
        <f t="shared" si="14"/>
        <v>0.82669643266557669</v>
      </c>
    </row>
    <row r="235" spans="1:12" x14ac:dyDescent="0.45">
      <c r="A235">
        <f t="shared" si="16"/>
        <v>22.600000000000051</v>
      </c>
      <c r="B235">
        <v>5.9450000000000003</v>
      </c>
      <c r="C235">
        <v>5</v>
      </c>
      <c r="D235">
        <v>5.0170000000000003</v>
      </c>
      <c r="E235">
        <v>114.82233333333333</v>
      </c>
      <c r="F235">
        <f t="shared" si="13"/>
        <v>0.76423406164317442</v>
      </c>
      <c r="G235">
        <f t="shared" si="15"/>
        <v>22.50000000000005</v>
      </c>
      <c r="H235">
        <v>6.8049999999999997</v>
      </c>
      <c r="I235">
        <v>4.5999999999999996</v>
      </c>
      <c r="J235" s="14">
        <v>4.6470000000000002</v>
      </c>
      <c r="K235" s="14">
        <v>114.73500000000001</v>
      </c>
      <c r="L235" s="14">
        <f t="shared" si="14"/>
        <v>0.82581890158636562</v>
      </c>
    </row>
    <row r="236" spans="1:12" x14ac:dyDescent="0.45">
      <c r="A236">
        <f t="shared" si="16"/>
        <v>22.700000000000053</v>
      </c>
      <c r="B236">
        <v>5.9390000000000001</v>
      </c>
      <c r="C236">
        <v>5</v>
      </c>
      <c r="D236">
        <v>5.0250000000000004</v>
      </c>
      <c r="E236">
        <v>114.83199999999999</v>
      </c>
      <c r="F236">
        <f t="shared" si="13"/>
        <v>0.76340578781372725</v>
      </c>
      <c r="G236">
        <f t="shared" si="15"/>
        <v>22.600000000000051</v>
      </c>
      <c r="H236">
        <v>6.78</v>
      </c>
      <c r="I236">
        <v>4.5999999999999996</v>
      </c>
      <c r="J236" s="14">
        <v>4.6689999999999996</v>
      </c>
      <c r="K236" s="14">
        <v>114.74399999999999</v>
      </c>
      <c r="L236" s="14">
        <f t="shared" si="14"/>
        <v>0.82360217427614468</v>
      </c>
    </row>
    <row r="237" spans="1:12" x14ac:dyDescent="0.45">
      <c r="A237">
        <f t="shared" si="16"/>
        <v>22.800000000000054</v>
      </c>
      <c r="B237">
        <v>5.9340000000000002</v>
      </c>
      <c r="C237">
        <v>5</v>
      </c>
      <c r="D237">
        <v>5.0330000000000004</v>
      </c>
      <c r="E237">
        <v>114.85933333333332</v>
      </c>
      <c r="F237">
        <f t="shared" si="13"/>
        <v>0.76263016156146302</v>
      </c>
      <c r="G237">
        <f t="shared" si="15"/>
        <v>22.700000000000053</v>
      </c>
      <c r="H237">
        <v>6.7889999999999997</v>
      </c>
      <c r="I237">
        <v>4.5999999999999996</v>
      </c>
      <c r="J237" s="14">
        <v>4.6520000000000001</v>
      </c>
      <c r="K237" s="14">
        <v>114.71766666666667</v>
      </c>
      <c r="L237" s="14">
        <f t="shared" si="14"/>
        <v>0.82491663411472227</v>
      </c>
    </row>
    <row r="238" spans="1:12" x14ac:dyDescent="0.45">
      <c r="A238">
        <f t="shared" si="16"/>
        <v>22.900000000000055</v>
      </c>
      <c r="B238">
        <v>5.9249999999999998</v>
      </c>
      <c r="C238">
        <v>5</v>
      </c>
      <c r="D238">
        <v>5.0430000000000001</v>
      </c>
      <c r="E238">
        <v>114.848</v>
      </c>
      <c r="F238">
        <f t="shared" si="13"/>
        <v>0.76151104529219882</v>
      </c>
      <c r="G238">
        <f t="shared" si="15"/>
        <v>22.800000000000054</v>
      </c>
      <c r="H238">
        <v>6.7969999999999997</v>
      </c>
      <c r="I238">
        <v>4.5999999999999996</v>
      </c>
      <c r="J238" s="14">
        <v>4.6420000000000003</v>
      </c>
      <c r="K238" s="14">
        <v>114.72466666666666</v>
      </c>
      <c r="L238" s="14">
        <f t="shared" si="14"/>
        <v>0.82579270148344153</v>
      </c>
    </row>
    <row r="239" spans="1:12" x14ac:dyDescent="0.45">
      <c r="A239">
        <f t="shared" si="16"/>
        <v>23.000000000000057</v>
      </c>
      <c r="B239">
        <v>5.9169999999999998</v>
      </c>
      <c r="C239">
        <v>5</v>
      </c>
      <c r="D239">
        <v>5.0490000000000004</v>
      </c>
      <c r="E239">
        <v>114.82066666666667</v>
      </c>
      <c r="F239">
        <f t="shared" si="13"/>
        <v>0.76069764853667166</v>
      </c>
      <c r="G239">
        <f t="shared" si="15"/>
        <v>22.900000000000055</v>
      </c>
      <c r="H239">
        <v>6.8040000000000003</v>
      </c>
      <c r="I239">
        <v>4.5999999999999996</v>
      </c>
      <c r="J239" s="14">
        <v>4.633</v>
      </c>
      <c r="K239" s="14">
        <v>114.74300000000001</v>
      </c>
      <c r="L239" s="14">
        <f t="shared" si="14"/>
        <v>0.82657159066041941</v>
      </c>
    </row>
    <row r="240" spans="1:12" x14ac:dyDescent="0.45">
      <c r="A240">
        <f t="shared" si="16"/>
        <v>23.100000000000058</v>
      </c>
      <c r="B240">
        <v>5.9080000000000004</v>
      </c>
      <c r="C240">
        <v>5</v>
      </c>
      <c r="D240">
        <v>5.0599999999999996</v>
      </c>
      <c r="E240">
        <v>114.82266666666668</v>
      </c>
      <c r="F240">
        <f t="shared" si="13"/>
        <v>0.75951063224660853</v>
      </c>
      <c r="G240">
        <f t="shared" si="15"/>
        <v>23.000000000000057</v>
      </c>
      <c r="H240">
        <v>6.8120000000000003</v>
      </c>
      <c r="I240">
        <v>4.5999999999999996</v>
      </c>
      <c r="J240" s="14">
        <v>4.6239999999999997</v>
      </c>
      <c r="K240" s="14">
        <v>114.76299999999999</v>
      </c>
      <c r="L240" s="14">
        <f t="shared" si="14"/>
        <v>0.82738708219220292</v>
      </c>
    </row>
    <row r="241" spans="1:12" x14ac:dyDescent="0.45">
      <c r="A241">
        <f t="shared" si="16"/>
        <v>23.20000000000006</v>
      </c>
      <c r="B241">
        <v>5.9249999999999998</v>
      </c>
      <c r="C241">
        <v>5</v>
      </c>
      <c r="D241">
        <v>5.0490000000000004</v>
      </c>
      <c r="E241">
        <v>114.84233333333334</v>
      </c>
      <c r="F241">
        <f t="shared" si="13"/>
        <v>0.76113048387282367</v>
      </c>
      <c r="G241">
        <f t="shared" si="15"/>
        <v>23.100000000000058</v>
      </c>
      <c r="H241">
        <v>6.7729999999999997</v>
      </c>
      <c r="I241">
        <v>4.5999999999999996</v>
      </c>
      <c r="J241" s="14">
        <v>4.649</v>
      </c>
      <c r="K241" s="14">
        <v>114.759</v>
      </c>
      <c r="L241" s="14">
        <f t="shared" si="14"/>
        <v>0.82446435288298237</v>
      </c>
    </row>
    <row r="242" spans="1:12" x14ac:dyDescent="0.45">
      <c r="A242">
        <f t="shared" si="16"/>
        <v>23.300000000000061</v>
      </c>
      <c r="B242">
        <v>5.9240000000000004</v>
      </c>
      <c r="C242">
        <v>5</v>
      </c>
      <c r="D242">
        <v>5.0540000000000003</v>
      </c>
      <c r="E242">
        <v>114.85733333333333</v>
      </c>
      <c r="F242">
        <f t="shared" si="13"/>
        <v>0.76075935151077001</v>
      </c>
      <c r="G242">
        <f t="shared" si="15"/>
        <v>23.20000000000006</v>
      </c>
      <c r="H242">
        <v>6.7690000000000001</v>
      </c>
      <c r="I242">
        <v>4.5999999999999996</v>
      </c>
      <c r="J242" s="14">
        <v>4.6449999999999996</v>
      </c>
      <c r="K242" s="14">
        <v>114.736</v>
      </c>
      <c r="L242" s="14">
        <f t="shared" si="14"/>
        <v>0.82453563830528465</v>
      </c>
    </row>
    <row r="243" spans="1:12" x14ac:dyDescent="0.45">
      <c r="A243">
        <f t="shared" si="16"/>
        <v>23.400000000000063</v>
      </c>
      <c r="B243">
        <v>5.9210000000000003</v>
      </c>
      <c r="C243">
        <v>5</v>
      </c>
      <c r="D243">
        <v>5.056</v>
      </c>
      <c r="E243">
        <v>114.84633333333333</v>
      </c>
      <c r="F243">
        <f t="shared" si="13"/>
        <v>0.76047013385694373</v>
      </c>
      <c r="G243">
        <f t="shared" si="15"/>
        <v>23.300000000000061</v>
      </c>
      <c r="H243">
        <v>6.7750000000000004</v>
      </c>
      <c r="I243">
        <v>4.5999999999999996</v>
      </c>
      <c r="J243" s="14">
        <v>4.6369999999999996</v>
      </c>
      <c r="K243" s="14">
        <v>114.73833333333333</v>
      </c>
      <c r="L243" s="14">
        <f t="shared" si="14"/>
        <v>0.82522359797376077</v>
      </c>
    </row>
    <row r="244" spans="1:12" x14ac:dyDescent="0.45">
      <c r="A244">
        <f t="shared" si="16"/>
        <v>23.500000000000064</v>
      </c>
      <c r="B244">
        <v>5.92</v>
      </c>
      <c r="C244">
        <v>5</v>
      </c>
      <c r="D244">
        <v>5.056</v>
      </c>
      <c r="E244">
        <v>114.84633333333333</v>
      </c>
      <c r="F244">
        <f t="shared" si="13"/>
        <v>0.76041596632294295</v>
      </c>
      <c r="G244">
        <f t="shared" si="15"/>
        <v>23.400000000000063</v>
      </c>
      <c r="H244">
        <v>6.7789999999999999</v>
      </c>
      <c r="I244">
        <v>4.5999999999999996</v>
      </c>
      <c r="J244" s="14">
        <v>4.6269999999999998</v>
      </c>
      <c r="K244" s="14">
        <v>114.70966666666668</v>
      </c>
      <c r="L244" s="14">
        <f t="shared" si="14"/>
        <v>0.82594627150808431</v>
      </c>
    </row>
    <row r="245" spans="1:12" x14ac:dyDescent="0.45">
      <c r="A245">
        <f t="shared" si="16"/>
        <v>23.600000000000065</v>
      </c>
      <c r="B245">
        <v>5.915</v>
      </c>
      <c r="C245">
        <v>5</v>
      </c>
      <c r="D245">
        <v>5.0609999999999999</v>
      </c>
      <c r="E245">
        <v>114.83033333333333</v>
      </c>
      <c r="F245">
        <f t="shared" si="13"/>
        <v>0.75982756900868043</v>
      </c>
      <c r="G245">
        <f t="shared" si="15"/>
        <v>23.500000000000064</v>
      </c>
      <c r="H245">
        <v>6.7649999999999997</v>
      </c>
      <c r="I245">
        <v>4.5999999999999996</v>
      </c>
      <c r="J245" s="14">
        <v>4.6379999999999999</v>
      </c>
      <c r="K245" s="14">
        <v>114.73666666666666</v>
      </c>
      <c r="L245" s="14">
        <f t="shared" si="14"/>
        <v>0.82477758904216836</v>
      </c>
    </row>
    <row r="246" spans="1:12" x14ac:dyDescent="0.45">
      <c r="A246">
        <f t="shared" si="16"/>
        <v>23.700000000000067</v>
      </c>
      <c r="B246">
        <v>5.9109999999999996</v>
      </c>
      <c r="C246">
        <v>5</v>
      </c>
      <c r="D246">
        <v>5.0640000000000001</v>
      </c>
      <c r="E246">
        <v>114.81533333333334</v>
      </c>
      <c r="F246">
        <f t="shared" si="13"/>
        <v>0.75941981818359394</v>
      </c>
      <c r="G246">
        <f t="shared" si="15"/>
        <v>23.600000000000065</v>
      </c>
      <c r="H246">
        <v>6.7469999999999999</v>
      </c>
      <c r="I246">
        <v>4.5999999999999996</v>
      </c>
      <c r="J246" s="14">
        <v>4.6500000000000004</v>
      </c>
      <c r="K246" s="14">
        <v>114.74133333333334</v>
      </c>
      <c r="L246" s="14">
        <f t="shared" si="14"/>
        <v>0.82338975495428457</v>
      </c>
    </row>
    <row r="247" spans="1:12" x14ac:dyDescent="0.45">
      <c r="A247">
        <f t="shared" si="16"/>
        <v>23.800000000000068</v>
      </c>
      <c r="B247">
        <v>5.9080000000000004</v>
      </c>
      <c r="C247">
        <v>5</v>
      </c>
      <c r="D247">
        <v>5.0659999999999998</v>
      </c>
      <c r="E247">
        <v>114.80466666666668</v>
      </c>
      <c r="F247">
        <f t="shared" si="13"/>
        <v>0.75912960777198324</v>
      </c>
      <c r="G247">
        <f t="shared" si="15"/>
        <v>23.700000000000067</v>
      </c>
      <c r="H247">
        <v>6.7549999999999999</v>
      </c>
      <c r="I247">
        <v>4.5999999999999996</v>
      </c>
      <c r="J247" s="14">
        <v>4.6369999999999996</v>
      </c>
      <c r="K247" s="14">
        <v>114.726</v>
      </c>
      <c r="L247" s="14">
        <f t="shared" si="14"/>
        <v>0.82444412343810192</v>
      </c>
    </row>
    <row r="248" spans="1:12" x14ac:dyDescent="0.45">
      <c r="A248">
        <f t="shared" si="16"/>
        <v>23.90000000000007</v>
      </c>
      <c r="B248">
        <v>5.9029999999999996</v>
      </c>
      <c r="C248">
        <v>5</v>
      </c>
      <c r="D248">
        <v>5.0730000000000004</v>
      </c>
      <c r="E248">
        <v>114.807</v>
      </c>
      <c r="F248">
        <f t="shared" si="13"/>
        <v>0.75841253677282094</v>
      </c>
      <c r="G248">
        <f t="shared" si="15"/>
        <v>23.800000000000068</v>
      </c>
      <c r="H248">
        <v>6.7610000000000001</v>
      </c>
      <c r="I248">
        <v>4.5999999999999996</v>
      </c>
      <c r="J248" s="14">
        <v>4.6289999999999996</v>
      </c>
      <c r="K248" s="14">
        <v>114.73566666666666</v>
      </c>
      <c r="L248" s="14">
        <f t="shared" si="14"/>
        <v>0.82513359861636593</v>
      </c>
    </row>
    <row r="249" spans="1:12" x14ac:dyDescent="0.45">
      <c r="A249">
        <f t="shared" si="16"/>
        <v>24.000000000000071</v>
      </c>
      <c r="B249">
        <v>5.8970000000000002</v>
      </c>
      <c r="C249">
        <v>5</v>
      </c>
      <c r="D249">
        <v>5.0819999999999999</v>
      </c>
      <c r="E249">
        <v>114.83433333333333</v>
      </c>
      <c r="F249">
        <f t="shared" si="13"/>
        <v>0.75751291082675765</v>
      </c>
      <c r="G249">
        <f t="shared" si="15"/>
        <v>23.90000000000007</v>
      </c>
      <c r="H249">
        <v>6.7619999999999996</v>
      </c>
      <c r="I249">
        <v>4.5999999999999996</v>
      </c>
      <c r="J249" s="14">
        <v>4.6280000000000001</v>
      </c>
      <c r="K249" s="14">
        <v>114.74033333333334</v>
      </c>
      <c r="L249" s="14">
        <f t="shared" si="14"/>
        <v>0.82522942460468784</v>
      </c>
    </row>
    <row r="250" spans="1:12" x14ac:dyDescent="0.45">
      <c r="A250">
        <f t="shared" si="16"/>
        <v>24.100000000000072</v>
      </c>
      <c r="B250">
        <v>5.8979999999999997</v>
      </c>
      <c r="C250">
        <v>5</v>
      </c>
      <c r="D250">
        <v>5.0579999999999998</v>
      </c>
      <c r="E250">
        <v>114.82066666666667</v>
      </c>
      <c r="F250">
        <f t="shared" si="13"/>
        <v>0.75909304928424526</v>
      </c>
      <c r="G250">
        <f t="shared" si="15"/>
        <v>24.000000000000071</v>
      </c>
      <c r="H250">
        <v>6.7640000000000002</v>
      </c>
      <c r="I250">
        <v>4.5999999999999996</v>
      </c>
      <c r="J250" s="14">
        <v>4.6260000000000003</v>
      </c>
      <c r="K250" s="14">
        <v>114.73866666666667</v>
      </c>
      <c r="L250" s="14">
        <f t="shared" si="14"/>
        <v>0.82542098706435951</v>
      </c>
    </row>
    <row r="251" spans="1:12" x14ac:dyDescent="0.45">
      <c r="A251">
        <f t="shared" si="16"/>
        <v>24.200000000000074</v>
      </c>
      <c r="B251">
        <v>5.9020000000000001</v>
      </c>
      <c r="C251">
        <v>5</v>
      </c>
      <c r="D251">
        <v>5.0330000000000004</v>
      </c>
      <c r="E251">
        <v>114.81833333333333</v>
      </c>
      <c r="F251">
        <f t="shared" si="13"/>
        <v>0.76090134656521002</v>
      </c>
      <c r="G251">
        <f t="shared" si="15"/>
        <v>24.100000000000072</v>
      </c>
      <c r="H251">
        <v>6.7640000000000002</v>
      </c>
      <c r="I251">
        <v>4.5999999999999996</v>
      </c>
      <c r="J251" s="14">
        <v>4.6260000000000003</v>
      </c>
      <c r="K251" s="14">
        <v>114.73866666666667</v>
      </c>
      <c r="L251" s="14">
        <f t="shared" si="14"/>
        <v>0.82542098706435951</v>
      </c>
    </row>
    <row r="252" spans="1:12" x14ac:dyDescent="0.45">
      <c r="A252">
        <f t="shared" si="16"/>
        <v>24.300000000000075</v>
      </c>
      <c r="B252">
        <v>5.8979999999999997</v>
      </c>
      <c r="C252">
        <v>5</v>
      </c>
      <c r="D252">
        <v>5.0350000000000001</v>
      </c>
      <c r="E252">
        <v>114.82299999999999</v>
      </c>
      <c r="F252">
        <f t="shared" si="13"/>
        <v>0.76055673664993972</v>
      </c>
      <c r="G252">
        <f t="shared" si="15"/>
        <v>24.200000000000074</v>
      </c>
      <c r="H252">
        <v>6.766</v>
      </c>
      <c r="I252">
        <v>4.5999999999999996</v>
      </c>
      <c r="J252" s="14">
        <v>4.6239999999999997</v>
      </c>
      <c r="K252" s="14">
        <v>114.75266666666666</v>
      </c>
      <c r="L252" s="14">
        <f t="shared" si="14"/>
        <v>0.82561243014705721</v>
      </c>
    </row>
    <row r="253" spans="1:12" x14ac:dyDescent="0.45">
      <c r="A253">
        <f t="shared" si="16"/>
        <v>24.400000000000077</v>
      </c>
      <c r="B253">
        <v>5.9039999999999999</v>
      </c>
      <c r="C253">
        <v>5</v>
      </c>
      <c r="D253">
        <v>5.0149999999999997</v>
      </c>
      <c r="E253">
        <v>114.82966666666668</v>
      </c>
      <c r="F253">
        <f t="shared" si="13"/>
        <v>0.76215586398392032</v>
      </c>
      <c r="G253">
        <f t="shared" si="15"/>
        <v>24.300000000000075</v>
      </c>
      <c r="H253">
        <v>6.7670000000000003</v>
      </c>
      <c r="I253">
        <v>4.5999999999999996</v>
      </c>
      <c r="J253" s="14">
        <v>4.6239999999999997</v>
      </c>
      <c r="K253" s="14">
        <v>114.76266666666665</v>
      </c>
      <c r="L253" s="14">
        <f t="shared" si="14"/>
        <v>0.82565127224804258</v>
      </c>
    </row>
    <row r="254" spans="1:12" x14ac:dyDescent="0.45">
      <c r="A254">
        <f t="shared" si="16"/>
        <v>24.500000000000078</v>
      </c>
      <c r="B254">
        <v>5.9009999999999998</v>
      </c>
      <c r="C254">
        <v>5</v>
      </c>
      <c r="D254">
        <v>5.0190000000000001</v>
      </c>
      <c r="E254">
        <v>114.82600000000001</v>
      </c>
      <c r="F254">
        <f t="shared" si="13"/>
        <v>0.76173862590108932</v>
      </c>
      <c r="G254">
        <f t="shared" si="15"/>
        <v>24.400000000000077</v>
      </c>
      <c r="H254">
        <v>6.7670000000000003</v>
      </c>
      <c r="I254">
        <v>4.5999999999999996</v>
      </c>
      <c r="J254" s="14">
        <v>4.6239999999999997</v>
      </c>
      <c r="K254" s="14">
        <v>114.76266666666665</v>
      </c>
      <c r="L254" s="14">
        <f t="shared" si="14"/>
        <v>0.82565127224804258</v>
      </c>
    </row>
    <row r="255" spans="1:12" x14ac:dyDescent="0.45">
      <c r="A255">
        <f t="shared" si="16"/>
        <v>24.60000000000008</v>
      </c>
      <c r="B255">
        <v>5.9009999999999998</v>
      </c>
      <c r="C255">
        <v>5</v>
      </c>
      <c r="D255">
        <v>5.0190000000000001</v>
      </c>
      <c r="E255">
        <v>114.82666666666667</v>
      </c>
      <c r="F255">
        <f t="shared" si="13"/>
        <v>0.76173862590108932</v>
      </c>
      <c r="G255">
        <f t="shared" si="15"/>
        <v>24.500000000000078</v>
      </c>
      <c r="H255">
        <v>6.7670000000000003</v>
      </c>
      <c r="I255">
        <v>4.5999999999999996</v>
      </c>
      <c r="J255" s="14">
        <v>4.6239999999999997</v>
      </c>
      <c r="K255" s="14">
        <v>114.76299999999999</v>
      </c>
      <c r="L255" s="14">
        <f t="shared" si="14"/>
        <v>0.82565127224804258</v>
      </c>
    </row>
    <row r="256" spans="1:12" x14ac:dyDescent="0.45">
      <c r="A256">
        <f t="shared" si="16"/>
        <v>24.700000000000081</v>
      </c>
      <c r="B256">
        <v>5.8970000000000002</v>
      </c>
      <c r="C256">
        <v>5</v>
      </c>
      <c r="D256">
        <v>5.0250000000000004</v>
      </c>
      <c r="E256">
        <v>114.84366666666666</v>
      </c>
      <c r="F256">
        <f t="shared" si="13"/>
        <v>0.76113938831670214</v>
      </c>
      <c r="G256">
        <f t="shared" si="15"/>
        <v>24.60000000000008</v>
      </c>
      <c r="H256">
        <v>6.7670000000000003</v>
      </c>
      <c r="I256">
        <v>4.5999999999999996</v>
      </c>
      <c r="J256" s="14">
        <v>4.6239999999999997</v>
      </c>
      <c r="K256" s="14">
        <v>114.76299999999999</v>
      </c>
      <c r="L256" s="14">
        <f t="shared" si="14"/>
        <v>0.82565127224804258</v>
      </c>
    </row>
    <row r="257" spans="1:12" x14ac:dyDescent="0.45">
      <c r="A257">
        <f t="shared" si="16"/>
        <v>24.800000000000082</v>
      </c>
      <c r="B257">
        <v>5.89</v>
      </c>
      <c r="C257">
        <v>5</v>
      </c>
      <c r="D257">
        <v>5.0330000000000004</v>
      </c>
      <c r="E257">
        <v>114.84366666666666</v>
      </c>
      <c r="F257">
        <f t="shared" si="13"/>
        <v>0.76024883274586175</v>
      </c>
      <c r="G257">
        <f t="shared" si="15"/>
        <v>24.700000000000081</v>
      </c>
      <c r="H257">
        <v>6.7670000000000003</v>
      </c>
      <c r="I257">
        <v>4.5999999999999996</v>
      </c>
      <c r="J257" s="14">
        <v>4.6239999999999997</v>
      </c>
      <c r="K257" s="14">
        <v>114.76299999999999</v>
      </c>
      <c r="L257" s="14">
        <f t="shared" si="14"/>
        <v>0.82565127224804258</v>
      </c>
    </row>
    <row r="258" spans="1:12" x14ac:dyDescent="0.45">
      <c r="A258">
        <f t="shared" si="16"/>
        <v>24.900000000000084</v>
      </c>
      <c r="B258">
        <v>5.883</v>
      </c>
      <c r="C258">
        <v>5</v>
      </c>
      <c r="D258">
        <v>5.0430000000000001</v>
      </c>
      <c r="E258">
        <v>114.854</v>
      </c>
      <c r="F258">
        <f t="shared" si="13"/>
        <v>0.7592292724482369</v>
      </c>
      <c r="G258">
        <f t="shared" si="15"/>
        <v>24.800000000000082</v>
      </c>
      <c r="H258">
        <v>6.7670000000000003</v>
      </c>
      <c r="I258">
        <v>4.5999999999999996</v>
      </c>
      <c r="J258" s="14">
        <v>4.6239999999999997</v>
      </c>
      <c r="K258" s="14">
        <v>114.76333333333332</v>
      </c>
      <c r="L258" s="14">
        <f t="shared" si="14"/>
        <v>0.82565127224804258</v>
      </c>
    </row>
    <row r="259" spans="1:12" x14ac:dyDescent="0.45">
      <c r="A259">
        <f t="shared" si="16"/>
        <v>25.000000000000085</v>
      </c>
      <c r="B259">
        <v>5.8780000000000001</v>
      </c>
      <c r="C259">
        <v>5</v>
      </c>
      <c r="D259">
        <v>5.0199999999999996</v>
      </c>
      <c r="E259">
        <v>114.82966666666665</v>
      </c>
      <c r="F259">
        <f t="shared" si="13"/>
        <v>0.7604242543366394</v>
      </c>
      <c r="G259">
        <f t="shared" si="15"/>
        <v>24.900000000000084</v>
      </c>
      <c r="H259">
        <v>6.7690000000000001</v>
      </c>
      <c r="I259">
        <v>4.5999999999999996</v>
      </c>
      <c r="J259" s="14">
        <v>4.6219999999999999</v>
      </c>
      <c r="K259" s="14">
        <v>114.77033333333333</v>
      </c>
      <c r="L259" s="14">
        <f t="shared" si="14"/>
        <v>0.8258425549022379</v>
      </c>
    </row>
    <row r="260" spans="1:12" x14ac:dyDescent="0.45">
      <c r="A260">
        <f t="shared" si="16"/>
        <v>25.100000000000087</v>
      </c>
      <c r="B260">
        <v>5.8710000000000004</v>
      </c>
      <c r="C260">
        <v>5</v>
      </c>
      <c r="D260">
        <v>5.0179999999999998</v>
      </c>
      <c r="E260">
        <v>114.84166666666665</v>
      </c>
      <c r="F260">
        <f t="shared" si="13"/>
        <v>0.76016982135846101</v>
      </c>
      <c r="G260">
        <f t="shared" si="15"/>
        <v>25.000000000000085</v>
      </c>
      <c r="H260">
        <v>6.7720000000000002</v>
      </c>
      <c r="I260">
        <v>4.5999999999999996</v>
      </c>
      <c r="J260" s="14">
        <v>4.6189999999999998</v>
      </c>
      <c r="K260" s="14">
        <v>114.77933333333333</v>
      </c>
      <c r="L260" s="14">
        <f t="shared" si="14"/>
        <v>0.82612925497994139</v>
      </c>
    </row>
    <row r="261" spans="1:12" x14ac:dyDescent="0.45">
      <c r="A261">
        <f t="shared" si="16"/>
        <v>25.200000000000088</v>
      </c>
      <c r="B261">
        <v>5.8630000000000004</v>
      </c>
      <c r="C261">
        <v>5</v>
      </c>
      <c r="D261">
        <v>5.0279999999999996</v>
      </c>
      <c r="E261">
        <v>114.85133333333333</v>
      </c>
      <c r="F261">
        <f t="shared" si="13"/>
        <v>0.75909207299890225</v>
      </c>
      <c r="G261">
        <f t="shared" si="15"/>
        <v>25.100000000000087</v>
      </c>
      <c r="H261">
        <v>6.7549999999999999</v>
      </c>
      <c r="I261">
        <v>4.5999999999999996</v>
      </c>
      <c r="J261" s="14">
        <v>4.6260000000000003</v>
      </c>
      <c r="K261" s="14">
        <v>114.78166666666668</v>
      </c>
      <c r="L261" s="14">
        <f t="shared" si="14"/>
        <v>0.82507050945210425</v>
      </c>
    </row>
    <row r="262" spans="1:12" x14ac:dyDescent="0.45">
      <c r="A262">
        <f t="shared" si="16"/>
        <v>25.30000000000009</v>
      </c>
      <c r="B262">
        <v>5.8540000000000001</v>
      </c>
      <c r="C262">
        <v>5</v>
      </c>
      <c r="D262">
        <v>5.04</v>
      </c>
      <c r="E262">
        <v>114.86433333333333</v>
      </c>
      <c r="F262">
        <f t="shared" si="13"/>
        <v>0.75782925347122243</v>
      </c>
      <c r="G262">
        <f t="shared" si="15"/>
        <v>25.200000000000088</v>
      </c>
      <c r="H262">
        <v>6.7370000000000001</v>
      </c>
      <c r="I262">
        <v>4.5999999999999996</v>
      </c>
      <c r="J262" s="14">
        <v>4.633</v>
      </c>
      <c r="K262" s="14">
        <v>114.79166666666667</v>
      </c>
      <c r="L262" s="14">
        <f t="shared" si="14"/>
        <v>0.82396697695540522</v>
      </c>
    </row>
    <row r="263" spans="1:12" x14ac:dyDescent="0.45">
      <c r="A263">
        <f t="shared" si="16"/>
        <v>25.400000000000091</v>
      </c>
      <c r="B263">
        <v>5.8479999999999999</v>
      </c>
      <c r="C263">
        <v>5</v>
      </c>
      <c r="D263">
        <v>5.0460000000000003</v>
      </c>
      <c r="E263">
        <v>114.85599999999999</v>
      </c>
      <c r="F263">
        <f t="shared" si="13"/>
        <v>0.75711403848692749</v>
      </c>
      <c r="G263">
        <f t="shared" si="15"/>
        <v>25.30000000000009</v>
      </c>
      <c r="H263">
        <v>6.7370000000000001</v>
      </c>
      <c r="I263">
        <v>4.5999999999999996</v>
      </c>
      <c r="J263" s="14">
        <v>4.633</v>
      </c>
      <c r="K263" s="14">
        <v>114.79166666666667</v>
      </c>
      <c r="L263" s="14">
        <f t="shared" si="14"/>
        <v>0.82396697695540522</v>
      </c>
    </row>
    <row r="264" spans="1:12" x14ac:dyDescent="0.45">
      <c r="A264">
        <f t="shared" si="16"/>
        <v>25.500000000000092</v>
      </c>
      <c r="B264">
        <v>5.8460000000000001</v>
      </c>
      <c r="C264">
        <v>5</v>
      </c>
      <c r="D264">
        <v>5.0339999999999998</v>
      </c>
      <c r="E264">
        <v>114.82600000000001</v>
      </c>
      <c r="F264">
        <f t="shared" si="13"/>
        <v>0.75777236308063212</v>
      </c>
      <c r="G264">
        <f t="shared" si="15"/>
        <v>25.400000000000091</v>
      </c>
      <c r="H264">
        <v>6.7450000000000001</v>
      </c>
      <c r="I264">
        <v>4.5999999999999996</v>
      </c>
      <c r="J264" s="14">
        <v>4.6260000000000003</v>
      </c>
      <c r="K264" s="14">
        <v>114.81533333333334</v>
      </c>
      <c r="L264" s="14">
        <f t="shared" si="14"/>
        <v>0.82467996976959268</v>
      </c>
    </row>
    <row r="265" spans="1:12" x14ac:dyDescent="0.45">
      <c r="A265">
        <f t="shared" si="16"/>
        <v>25.600000000000094</v>
      </c>
      <c r="B265">
        <v>5.8490000000000002</v>
      </c>
      <c r="C265">
        <v>5</v>
      </c>
      <c r="D265">
        <v>5.0259999999999998</v>
      </c>
      <c r="E265">
        <v>114.822</v>
      </c>
      <c r="F265">
        <f t="shared" ref="F265:F284" si="17">+COS(ATAN(D265/B265))</f>
        <v>0.7584505299097859</v>
      </c>
      <c r="G265">
        <f t="shared" si="15"/>
        <v>25.500000000000092</v>
      </c>
      <c r="H265">
        <v>6.7480000000000002</v>
      </c>
      <c r="I265">
        <v>4.5999999999999996</v>
      </c>
      <c r="J265" s="14">
        <v>4.62</v>
      </c>
      <c r="K265" s="14">
        <v>114.806</v>
      </c>
      <c r="L265" s="14">
        <f t="shared" ref="L265:L325" si="18">+COS(ATAN(J265/H265))</f>
        <v>0.8251392640365286</v>
      </c>
    </row>
    <row r="266" spans="1:12" x14ac:dyDescent="0.45">
      <c r="A266">
        <f t="shared" si="16"/>
        <v>25.700000000000095</v>
      </c>
      <c r="B266">
        <v>5.8490000000000002</v>
      </c>
      <c r="C266">
        <v>5</v>
      </c>
      <c r="D266">
        <v>5.0270000000000001</v>
      </c>
      <c r="E266">
        <v>114.83066666666667</v>
      </c>
      <c r="F266">
        <f t="shared" si="17"/>
        <v>0.7583864341697466</v>
      </c>
      <c r="G266">
        <f t="shared" si="15"/>
        <v>25.600000000000094</v>
      </c>
      <c r="H266">
        <v>6.7539999999999996</v>
      </c>
      <c r="I266">
        <v>4.5999999999999996</v>
      </c>
      <c r="J266" s="14">
        <v>4.6070000000000002</v>
      </c>
      <c r="K266" s="14">
        <v>114.77800000000001</v>
      </c>
      <c r="L266" s="14">
        <f t="shared" si="18"/>
        <v>0.82611346457671686</v>
      </c>
    </row>
    <row r="267" spans="1:12" x14ac:dyDescent="0.45">
      <c r="A267">
        <f t="shared" si="16"/>
        <v>25.800000000000097</v>
      </c>
      <c r="B267">
        <v>5.8479999999999999</v>
      </c>
      <c r="C267">
        <v>5</v>
      </c>
      <c r="D267">
        <v>5.0279999999999996</v>
      </c>
      <c r="E267">
        <v>114.83499999999999</v>
      </c>
      <c r="F267">
        <f t="shared" si="17"/>
        <v>0.75826723943341223</v>
      </c>
      <c r="G267">
        <f t="shared" si="15"/>
        <v>25.700000000000095</v>
      </c>
      <c r="H267">
        <v>6.7409999999999997</v>
      </c>
      <c r="I267">
        <v>4.5999999999999996</v>
      </c>
      <c r="J267" s="14">
        <v>4.601</v>
      </c>
      <c r="K267" s="14">
        <v>114.77366666666667</v>
      </c>
      <c r="L267" s="14">
        <f t="shared" si="18"/>
        <v>0.82594987350159332</v>
      </c>
    </row>
    <row r="268" spans="1:12" x14ac:dyDescent="0.45">
      <c r="A268">
        <f t="shared" si="16"/>
        <v>25.900000000000098</v>
      </c>
      <c r="B268">
        <v>5.8460000000000001</v>
      </c>
      <c r="C268">
        <v>5</v>
      </c>
      <c r="D268">
        <v>5.03</v>
      </c>
      <c r="E268">
        <v>114.82766666666667</v>
      </c>
      <c r="F268">
        <f t="shared" si="17"/>
        <v>0.75802876405242225</v>
      </c>
      <c r="G268">
        <f t="shared" ref="G268:G325" si="19">+G267+0.1</f>
        <v>25.800000000000097</v>
      </c>
      <c r="H268">
        <v>6.7039999999999997</v>
      </c>
      <c r="I268">
        <v>4.5999999999999996</v>
      </c>
      <c r="J268" s="14">
        <v>4.601</v>
      </c>
      <c r="K268" s="14">
        <v>114.75866666666667</v>
      </c>
      <c r="L268" s="14">
        <f t="shared" si="18"/>
        <v>0.82450097665656097</v>
      </c>
    </row>
    <row r="269" spans="1:12" x14ac:dyDescent="0.45">
      <c r="A269">
        <f t="shared" si="16"/>
        <v>26.000000000000099</v>
      </c>
      <c r="B269">
        <v>5.8440000000000003</v>
      </c>
      <c r="C269">
        <v>5</v>
      </c>
      <c r="D269">
        <v>5.032</v>
      </c>
      <c r="E269">
        <v>114.825</v>
      </c>
      <c r="F269">
        <f t="shared" si="17"/>
        <v>0.75779017419191019</v>
      </c>
      <c r="G269">
        <f t="shared" si="19"/>
        <v>25.900000000000098</v>
      </c>
      <c r="H269">
        <v>6.71</v>
      </c>
      <c r="I269">
        <v>4.5999999999999996</v>
      </c>
      <c r="J269" s="14">
        <v>4.593</v>
      </c>
      <c r="K269" s="14">
        <v>114.76533333333333</v>
      </c>
      <c r="L269" s="14">
        <f t="shared" si="18"/>
        <v>0.82519563500057336</v>
      </c>
    </row>
    <row r="270" spans="1:12" x14ac:dyDescent="0.45">
      <c r="A270">
        <f t="shared" si="16"/>
        <v>26.100000000000101</v>
      </c>
      <c r="B270">
        <v>5.84</v>
      </c>
      <c r="C270">
        <v>5</v>
      </c>
      <c r="D270">
        <v>5.0350000000000001</v>
      </c>
      <c r="E270">
        <v>114.81233333333334</v>
      </c>
      <c r="F270">
        <f t="shared" si="17"/>
        <v>0.75737678672994391</v>
      </c>
      <c r="G270">
        <f t="shared" si="19"/>
        <v>26.000000000000099</v>
      </c>
      <c r="H270">
        <v>6.7110000000000003</v>
      </c>
      <c r="I270">
        <v>4.5999999999999996</v>
      </c>
      <c r="J270" s="14">
        <v>4.5910000000000002</v>
      </c>
      <c r="K270" s="14">
        <v>114.762</v>
      </c>
      <c r="L270" s="14">
        <f t="shared" si="18"/>
        <v>0.82534949138106517</v>
      </c>
    </row>
    <row r="271" spans="1:12" x14ac:dyDescent="0.45">
      <c r="A271">
        <f t="shared" ref="A271:A284" si="20">+A270+0.1</f>
        <v>26.200000000000102</v>
      </c>
      <c r="B271">
        <v>5.84</v>
      </c>
      <c r="C271">
        <v>5</v>
      </c>
      <c r="D271">
        <v>5.0350000000000001</v>
      </c>
      <c r="E271">
        <v>114.80866666666667</v>
      </c>
      <c r="F271">
        <f t="shared" si="17"/>
        <v>0.75737678672994391</v>
      </c>
      <c r="G271">
        <f t="shared" si="19"/>
        <v>26.100000000000101</v>
      </c>
      <c r="H271">
        <v>6.68</v>
      </c>
      <c r="I271">
        <v>4.5999999999999996</v>
      </c>
      <c r="J271" s="14">
        <v>4.5819999999999999</v>
      </c>
      <c r="K271" s="14">
        <v>114.76433333333334</v>
      </c>
      <c r="L271" s="14">
        <f t="shared" si="18"/>
        <v>0.82464658876059638</v>
      </c>
    </row>
    <row r="272" spans="1:12" x14ac:dyDescent="0.45">
      <c r="A272">
        <f t="shared" si="20"/>
        <v>26.300000000000104</v>
      </c>
      <c r="B272">
        <v>5.84</v>
      </c>
      <c r="C272">
        <v>5</v>
      </c>
      <c r="D272">
        <v>5.0350000000000001</v>
      </c>
      <c r="E272">
        <v>114.80866666666667</v>
      </c>
      <c r="F272">
        <f t="shared" si="17"/>
        <v>0.75737678672994391</v>
      </c>
      <c r="G272">
        <f t="shared" si="19"/>
        <v>26.200000000000102</v>
      </c>
      <c r="H272">
        <v>6.6740000000000004</v>
      </c>
      <c r="I272">
        <v>4.5999999999999996</v>
      </c>
      <c r="J272" s="14">
        <v>4.577</v>
      </c>
      <c r="K272" s="14">
        <v>114.75266666666666</v>
      </c>
      <c r="L272" s="14">
        <f t="shared" si="18"/>
        <v>0.82469756389243143</v>
      </c>
    </row>
    <row r="273" spans="1:12" x14ac:dyDescent="0.45">
      <c r="A273">
        <f t="shared" si="20"/>
        <v>26.400000000000105</v>
      </c>
      <c r="B273">
        <v>5.84</v>
      </c>
      <c r="C273">
        <v>5</v>
      </c>
      <c r="D273">
        <v>5.0350000000000001</v>
      </c>
      <c r="E273">
        <v>114.80866666666667</v>
      </c>
      <c r="F273">
        <f t="shared" si="17"/>
        <v>0.75737678672994391</v>
      </c>
      <c r="G273">
        <f t="shared" si="19"/>
        <v>26.300000000000104</v>
      </c>
      <c r="H273">
        <v>6.6740000000000004</v>
      </c>
      <c r="I273">
        <v>4.5999999999999996</v>
      </c>
      <c r="J273" s="14">
        <v>4.577</v>
      </c>
      <c r="K273" s="14">
        <v>114.75266666666666</v>
      </c>
      <c r="L273" s="14">
        <f t="shared" si="18"/>
        <v>0.82469756389243143</v>
      </c>
    </row>
    <row r="274" spans="1:12" x14ac:dyDescent="0.45">
      <c r="A274">
        <f t="shared" si="20"/>
        <v>26.500000000000107</v>
      </c>
      <c r="B274">
        <v>5.84</v>
      </c>
      <c r="C274">
        <v>5</v>
      </c>
      <c r="D274">
        <v>5.0350000000000001</v>
      </c>
      <c r="E274">
        <v>114.80866666666667</v>
      </c>
      <c r="F274">
        <f t="shared" si="17"/>
        <v>0.75737678672994391</v>
      </c>
      <c r="G274">
        <f t="shared" si="19"/>
        <v>26.400000000000105</v>
      </c>
      <c r="H274">
        <v>6.6360000000000001</v>
      </c>
      <c r="I274">
        <v>4.5999999999999996</v>
      </c>
      <c r="J274" s="14">
        <v>4.5970000000000004</v>
      </c>
      <c r="K274" s="14">
        <v>114.75466666666667</v>
      </c>
      <c r="L274" s="14">
        <f t="shared" si="18"/>
        <v>0.82202715707417207</v>
      </c>
    </row>
    <row r="275" spans="1:12" x14ac:dyDescent="0.45">
      <c r="A275">
        <f t="shared" si="20"/>
        <v>26.600000000000108</v>
      </c>
      <c r="B275">
        <v>5.84</v>
      </c>
      <c r="C275">
        <v>5</v>
      </c>
      <c r="D275">
        <v>5.0350000000000001</v>
      </c>
      <c r="E275">
        <v>114.80866666666667</v>
      </c>
      <c r="F275">
        <f t="shared" si="17"/>
        <v>0.75737678672994391</v>
      </c>
      <c r="G275">
        <f t="shared" si="19"/>
        <v>26.500000000000107</v>
      </c>
      <c r="H275">
        <v>6.6420000000000003</v>
      </c>
      <c r="I275">
        <v>4.5999999999999996</v>
      </c>
      <c r="J275" s="14">
        <v>4.5919999999999996</v>
      </c>
      <c r="K275" s="14">
        <v>114.79100000000001</v>
      </c>
      <c r="L275" s="14">
        <f t="shared" si="18"/>
        <v>0.82255760322414007</v>
      </c>
    </row>
    <row r="276" spans="1:12" x14ac:dyDescent="0.45">
      <c r="A276">
        <f t="shared" si="20"/>
        <v>26.700000000000109</v>
      </c>
      <c r="B276">
        <v>5.84</v>
      </c>
      <c r="C276">
        <v>5</v>
      </c>
      <c r="D276">
        <v>5.0350000000000001</v>
      </c>
      <c r="E276">
        <v>114.80866666666667</v>
      </c>
      <c r="F276">
        <f t="shared" si="17"/>
        <v>0.75737678672994391</v>
      </c>
      <c r="G276">
        <f t="shared" si="19"/>
        <v>26.600000000000108</v>
      </c>
      <c r="H276">
        <v>6.6459999999999999</v>
      </c>
      <c r="I276">
        <v>4.5999999999999996</v>
      </c>
      <c r="J276" s="14">
        <v>4.5890000000000004</v>
      </c>
      <c r="K276" s="14">
        <v>114.819</v>
      </c>
      <c r="L276" s="14">
        <f t="shared" si="18"/>
        <v>0.82289138699943443</v>
      </c>
    </row>
    <row r="277" spans="1:12" x14ac:dyDescent="0.45">
      <c r="A277">
        <f t="shared" si="20"/>
        <v>26.800000000000111</v>
      </c>
      <c r="B277">
        <v>5.84</v>
      </c>
      <c r="C277">
        <v>5</v>
      </c>
      <c r="D277">
        <v>5.0350000000000001</v>
      </c>
      <c r="E277">
        <v>114.80866666666667</v>
      </c>
      <c r="F277">
        <f t="shared" si="17"/>
        <v>0.75737678672994391</v>
      </c>
      <c r="G277">
        <f t="shared" si="19"/>
        <v>26.700000000000109</v>
      </c>
      <c r="H277">
        <v>6.6459999999999999</v>
      </c>
      <c r="I277">
        <v>4.5999999999999996</v>
      </c>
      <c r="J277" s="14">
        <v>4.5890000000000004</v>
      </c>
      <c r="K277" s="14">
        <v>114.81866666666667</v>
      </c>
      <c r="L277" s="14">
        <f t="shared" si="18"/>
        <v>0.82289138699943443</v>
      </c>
    </row>
    <row r="278" spans="1:12" x14ac:dyDescent="0.45">
      <c r="A278">
        <f t="shared" si="20"/>
        <v>26.900000000000112</v>
      </c>
      <c r="B278">
        <v>5.84</v>
      </c>
      <c r="C278">
        <v>5</v>
      </c>
      <c r="D278">
        <v>5.0350000000000001</v>
      </c>
      <c r="E278">
        <v>114.80866666666667</v>
      </c>
      <c r="F278">
        <f t="shared" si="17"/>
        <v>0.75737678672994391</v>
      </c>
      <c r="G278">
        <f t="shared" si="19"/>
        <v>26.800000000000111</v>
      </c>
      <c r="H278">
        <v>6.6459999999999999</v>
      </c>
      <c r="I278">
        <v>4.5999999999999996</v>
      </c>
      <c r="J278" s="14">
        <v>4.5890000000000004</v>
      </c>
      <c r="K278" s="14">
        <v>114.81866666666667</v>
      </c>
      <c r="L278" s="14">
        <f t="shared" si="18"/>
        <v>0.82289138699943443</v>
      </c>
    </row>
    <row r="279" spans="1:12" x14ac:dyDescent="0.45">
      <c r="A279">
        <f t="shared" si="20"/>
        <v>27.000000000000114</v>
      </c>
      <c r="B279">
        <v>5.8390000000000004</v>
      </c>
      <c r="C279">
        <v>5</v>
      </c>
      <c r="D279">
        <v>5.0359999999999996</v>
      </c>
      <c r="E279">
        <v>114.80500000000001</v>
      </c>
      <c r="F279">
        <f t="shared" si="17"/>
        <v>0.75725733894298608</v>
      </c>
      <c r="G279">
        <f t="shared" si="19"/>
        <v>26.900000000000112</v>
      </c>
      <c r="H279">
        <v>6.6470000000000002</v>
      </c>
      <c r="I279">
        <v>4.5999999999999996</v>
      </c>
      <c r="J279" s="14">
        <v>4.5869999999999997</v>
      </c>
      <c r="K279" s="14">
        <v>114.81133333333332</v>
      </c>
      <c r="L279" s="14">
        <f t="shared" si="18"/>
        <v>0.82304712228424748</v>
      </c>
    </row>
    <row r="280" spans="1:12" x14ac:dyDescent="0.45">
      <c r="A280">
        <f t="shared" si="20"/>
        <v>27.100000000000115</v>
      </c>
      <c r="B280">
        <v>5.83</v>
      </c>
      <c r="C280">
        <v>5</v>
      </c>
      <c r="D280">
        <v>5.0460000000000003</v>
      </c>
      <c r="E280">
        <v>114.80466666666666</v>
      </c>
      <c r="F280">
        <f t="shared" si="17"/>
        <v>0.75611684631428822</v>
      </c>
      <c r="G280">
        <f t="shared" si="19"/>
        <v>27.000000000000114</v>
      </c>
      <c r="H280">
        <v>6.6459999999999999</v>
      </c>
      <c r="I280">
        <v>4.5999999999999996</v>
      </c>
      <c r="J280" s="14">
        <v>4.5839999999999996</v>
      </c>
      <c r="K280" s="14">
        <v>114.78566666666666</v>
      </c>
      <c r="L280" s="14">
        <f t="shared" si="18"/>
        <v>0.8231808462155592</v>
      </c>
    </row>
    <row r="281" spans="1:12" x14ac:dyDescent="0.45">
      <c r="A281">
        <f t="shared" si="20"/>
        <v>27.200000000000117</v>
      </c>
      <c r="B281">
        <v>5.8259999999999996</v>
      </c>
      <c r="C281">
        <v>5</v>
      </c>
      <c r="D281">
        <v>5.0519999999999996</v>
      </c>
      <c r="E281">
        <v>114.81733333333334</v>
      </c>
      <c r="F281">
        <f t="shared" si="17"/>
        <v>0.75550934701554573</v>
      </c>
      <c r="G281">
        <f t="shared" si="19"/>
        <v>27.100000000000115</v>
      </c>
      <c r="H281">
        <v>6.6459999999999999</v>
      </c>
      <c r="I281">
        <v>4.5999999999999996</v>
      </c>
      <c r="J281" s="14">
        <v>4.5839999999999996</v>
      </c>
      <c r="K281" s="14">
        <v>114.78266666666666</v>
      </c>
      <c r="L281" s="14">
        <f t="shared" si="18"/>
        <v>0.8231808462155592</v>
      </c>
    </row>
    <row r="282" spans="1:12" x14ac:dyDescent="0.45">
      <c r="A282">
        <f t="shared" si="20"/>
        <v>27.300000000000118</v>
      </c>
      <c r="B282">
        <v>5.82</v>
      </c>
      <c r="C282">
        <v>5</v>
      </c>
      <c r="D282">
        <v>5.0609999999999999</v>
      </c>
      <c r="E282">
        <v>114.83366666666667</v>
      </c>
      <c r="F282">
        <f t="shared" si="17"/>
        <v>0.75459714820319512</v>
      </c>
      <c r="G282">
        <f t="shared" si="19"/>
        <v>27.200000000000117</v>
      </c>
      <c r="H282">
        <v>6.6459999999999999</v>
      </c>
      <c r="I282">
        <v>4.5999999999999996</v>
      </c>
      <c r="J282" s="14">
        <v>4.5839999999999996</v>
      </c>
      <c r="K282" s="14">
        <v>114.78266666666666</v>
      </c>
      <c r="L282" s="14">
        <f t="shared" si="18"/>
        <v>0.8231808462155592</v>
      </c>
    </row>
    <row r="283" spans="1:12" x14ac:dyDescent="0.45">
      <c r="A283">
        <f t="shared" si="20"/>
        <v>27.400000000000119</v>
      </c>
      <c r="B283">
        <v>5.8109999999999999</v>
      </c>
      <c r="C283">
        <v>5</v>
      </c>
      <c r="D283">
        <v>5.0679999999999996</v>
      </c>
      <c r="E283">
        <v>114.81366666666666</v>
      </c>
      <c r="F283">
        <f t="shared" si="17"/>
        <v>0.75364423398404523</v>
      </c>
      <c r="G283">
        <f t="shared" si="19"/>
        <v>27.300000000000118</v>
      </c>
      <c r="H283">
        <v>6.6459999999999999</v>
      </c>
      <c r="I283">
        <v>4.5999999999999996</v>
      </c>
      <c r="J283" s="14">
        <v>4.5839999999999996</v>
      </c>
      <c r="K283" s="14">
        <v>114.78266666666666</v>
      </c>
      <c r="L283" s="14">
        <f t="shared" si="18"/>
        <v>0.8231808462155592</v>
      </c>
    </row>
    <row r="284" spans="1:12" x14ac:dyDescent="0.45">
      <c r="A284">
        <f t="shared" si="20"/>
        <v>27.500000000000121</v>
      </c>
      <c r="B284">
        <v>5.8079999999999998</v>
      </c>
      <c r="C284">
        <v>5</v>
      </c>
      <c r="D284">
        <v>5.0709999999999997</v>
      </c>
      <c r="E284">
        <v>114.79966666666667</v>
      </c>
      <c r="F284">
        <f t="shared" si="17"/>
        <v>0.75328328465707495</v>
      </c>
      <c r="G284">
        <f t="shared" si="19"/>
        <v>27.400000000000119</v>
      </c>
      <c r="H284">
        <v>6.6459999999999999</v>
      </c>
      <c r="I284">
        <v>4.5999999999999996</v>
      </c>
      <c r="J284" s="14">
        <v>4.5839999999999996</v>
      </c>
      <c r="K284" s="14">
        <v>114.78266666666666</v>
      </c>
      <c r="L284" s="14">
        <f t="shared" si="18"/>
        <v>0.8231808462155592</v>
      </c>
    </row>
    <row r="285" spans="1:12" x14ac:dyDescent="0.45">
      <c r="G285">
        <f t="shared" si="19"/>
        <v>27.500000000000121</v>
      </c>
      <c r="H285">
        <v>6.6459999999999999</v>
      </c>
      <c r="I285">
        <v>4.5999999999999996</v>
      </c>
      <c r="J285" s="14">
        <v>4.5890000000000004</v>
      </c>
      <c r="K285" s="14">
        <v>114.813</v>
      </c>
      <c r="L285" s="14">
        <f t="shared" si="18"/>
        <v>0.82289138699943443</v>
      </c>
    </row>
    <row r="286" spans="1:12" x14ac:dyDescent="0.45">
      <c r="G286">
        <f t="shared" si="19"/>
        <v>27.600000000000122</v>
      </c>
      <c r="H286">
        <v>6.6459999999999999</v>
      </c>
      <c r="I286">
        <v>4.5999999999999996</v>
      </c>
      <c r="J286" s="14">
        <v>4.5949999999999998</v>
      </c>
      <c r="K286" s="14">
        <v>114.86533333333334</v>
      </c>
      <c r="L286" s="14">
        <f t="shared" si="18"/>
        <v>0.82254402288715911</v>
      </c>
    </row>
    <row r="287" spans="1:12" x14ac:dyDescent="0.45">
      <c r="G287">
        <f t="shared" si="19"/>
        <v>27.700000000000124</v>
      </c>
      <c r="H287">
        <v>6.6459999999999999</v>
      </c>
      <c r="I287">
        <v>4.5999999999999996</v>
      </c>
      <c r="J287" s="14">
        <v>4.5949999999999998</v>
      </c>
      <c r="K287" s="14">
        <v>114.86533333333334</v>
      </c>
      <c r="L287" s="14">
        <f t="shared" si="18"/>
        <v>0.82254402288715911</v>
      </c>
    </row>
    <row r="288" spans="1:12" x14ac:dyDescent="0.45">
      <c r="G288">
        <f t="shared" si="19"/>
        <v>27.800000000000125</v>
      </c>
      <c r="H288">
        <v>6.6459999999999999</v>
      </c>
      <c r="I288">
        <v>4.5999999999999996</v>
      </c>
      <c r="J288" s="14">
        <v>4.5949999999999998</v>
      </c>
      <c r="K288" s="14">
        <v>114.86533333333334</v>
      </c>
      <c r="L288" s="14">
        <f t="shared" si="18"/>
        <v>0.82254402288715911</v>
      </c>
    </row>
    <row r="289" spans="7:12" x14ac:dyDescent="0.45">
      <c r="G289">
        <f t="shared" si="19"/>
        <v>27.900000000000126</v>
      </c>
      <c r="H289">
        <v>6.6459999999999999</v>
      </c>
      <c r="I289">
        <v>4.5999999999999996</v>
      </c>
      <c r="J289" s="14">
        <v>4.5949999999999998</v>
      </c>
      <c r="K289" s="14">
        <v>114.86533333333334</v>
      </c>
      <c r="L289" s="14">
        <f t="shared" si="18"/>
        <v>0.82254402288715911</v>
      </c>
    </row>
    <row r="290" spans="7:12" x14ac:dyDescent="0.45">
      <c r="G290">
        <f t="shared" si="19"/>
        <v>28.000000000000128</v>
      </c>
      <c r="H290">
        <v>6.6449999999999996</v>
      </c>
      <c r="I290">
        <v>4.5999999999999996</v>
      </c>
      <c r="J290" s="14">
        <v>4.5960000000000001</v>
      </c>
      <c r="K290" s="14">
        <v>114.86733333333332</v>
      </c>
      <c r="L290" s="14">
        <f t="shared" si="18"/>
        <v>0.82244608412268638</v>
      </c>
    </row>
    <row r="291" spans="7:12" x14ac:dyDescent="0.45">
      <c r="G291">
        <f t="shared" si="19"/>
        <v>28.100000000000129</v>
      </c>
      <c r="H291">
        <v>6.6390000000000002</v>
      </c>
      <c r="I291">
        <v>4.5999999999999996</v>
      </c>
      <c r="J291" s="14">
        <v>4.6040000000000001</v>
      </c>
      <c r="K291" s="14">
        <v>114.85866666666665</v>
      </c>
      <c r="L291" s="14">
        <f t="shared" si="18"/>
        <v>0.82174188894052203</v>
      </c>
    </row>
    <row r="292" spans="7:12" x14ac:dyDescent="0.45">
      <c r="G292">
        <f t="shared" si="19"/>
        <v>28.200000000000131</v>
      </c>
      <c r="H292">
        <v>6.6360000000000001</v>
      </c>
      <c r="I292">
        <v>4.5999999999999996</v>
      </c>
      <c r="J292" s="14">
        <v>4.6059999999999999</v>
      </c>
      <c r="K292" s="14">
        <v>114.83433333333335</v>
      </c>
      <c r="L292" s="14">
        <f t="shared" si="18"/>
        <v>0.82150527312446409</v>
      </c>
    </row>
    <row r="293" spans="7:12" x14ac:dyDescent="0.45">
      <c r="G293">
        <f t="shared" si="19"/>
        <v>28.300000000000132</v>
      </c>
      <c r="H293">
        <v>6.6360000000000001</v>
      </c>
      <c r="I293">
        <v>4.5999999999999996</v>
      </c>
      <c r="J293" s="14">
        <v>4.6059999999999999</v>
      </c>
      <c r="K293" s="14">
        <v>114.83433333333335</v>
      </c>
      <c r="L293" s="14">
        <f t="shared" si="18"/>
        <v>0.82150527312446409</v>
      </c>
    </row>
    <row r="294" spans="7:12" x14ac:dyDescent="0.45">
      <c r="G294">
        <f t="shared" si="19"/>
        <v>28.400000000000134</v>
      </c>
      <c r="H294">
        <v>6.6349999999999998</v>
      </c>
      <c r="I294">
        <v>4.5999999999999996</v>
      </c>
      <c r="J294" s="14">
        <v>4.6079999999999997</v>
      </c>
      <c r="K294" s="14">
        <v>114.843</v>
      </c>
      <c r="L294" s="14">
        <f t="shared" si="18"/>
        <v>0.8213490219305779</v>
      </c>
    </row>
    <row r="295" spans="7:12" x14ac:dyDescent="0.45">
      <c r="G295">
        <f t="shared" si="19"/>
        <v>28.500000000000135</v>
      </c>
      <c r="H295">
        <v>6.63</v>
      </c>
      <c r="I295">
        <v>4.5999999999999996</v>
      </c>
      <c r="J295" s="14">
        <v>4.6159999999999997</v>
      </c>
      <c r="K295" s="14">
        <v>114.84699999999999</v>
      </c>
      <c r="L295" s="14">
        <f t="shared" si="18"/>
        <v>0.82068311827607776</v>
      </c>
    </row>
    <row r="296" spans="7:12" x14ac:dyDescent="0.45">
      <c r="G296">
        <f t="shared" si="19"/>
        <v>28.600000000000136</v>
      </c>
      <c r="H296">
        <v>6.6289999999999996</v>
      </c>
      <c r="I296">
        <v>4.5999999999999996</v>
      </c>
      <c r="J296" s="14">
        <v>4.6189999999999998</v>
      </c>
      <c r="K296" s="14">
        <v>114.86533333333334</v>
      </c>
      <c r="L296" s="14">
        <f t="shared" si="18"/>
        <v>0.82046853633624151</v>
      </c>
    </row>
    <row r="297" spans="7:12" x14ac:dyDescent="0.45">
      <c r="G297">
        <f t="shared" si="19"/>
        <v>28.700000000000138</v>
      </c>
      <c r="H297">
        <v>6.6269999999999998</v>
      </c>
      <c r="I297">
        <v>4.5999999999999996</v>
      </c>
      <c r="J297" s="14">
        <v>4.62</v>
      </c>
      <c r="K297" s="14">
        <v>114.85466666666667</v>
      </c>
      <c r="L297" s="14">
        <f t="shared" si="18"/>
        <v>0.82032953539582143</v>
      </c>
    </row>
    <row r="298" spans="7:12" x14ac:dyDescent="0.45">
      <c r="G298">
        <f t="shared" si="19"/>
        <v>28.800000000000139</v>
      </c>
      <c r="H298">
        <v>6.6260000000000003</v>
      </c>
      <c r="I298">
        <v>4.5999999999999996</v>
      </c>
      <c r="J298" s="14">
        <v>4.6210000000000004</v>
      </c>
      <c r="K298" s="14">
        <v>114.84066666666666</v>
      </c>
      <c r="L298" s="14">
        <f t="shared" si="18"/>
        <v>0.82023096197428724</v>
      </c>
    </row>
    <row r="299" spans="7:12" x14ac:dyDescent="0.45">
      <c r="G299">
        <f t="shared" si="19"/>
        <v>28.900000000000141</v>
      </c>
      <c r="H299">
        <v>6.617</v>
      </c>
      <c r="I299">
        <v>4.5999999999999996</v>
      </c>
      <c r="J299" s="14">
        <v>4.6289999999999996</v>
      </c>
      <c r="K299" s="14">
        <v>114.80966666666666</v>
      </c>
      <c r="L299" s="14">
        <f t="shared" si="18"/>
        <v>0.81940059665273723</v>
      </c>
    </row>
    <row r="300" spans="7:12" x14ac:dyDescent="0.45">
      <c r="G300">
        <f t="shared" si="19"/>
        <v>29.000000000000142</v>
      </c>
      <c r="H300">
        <v>6.6159999999999997</v>
      </c>
      <c r="I300">
        <v>4.5999999999999996</v>
      </c>
      <c r="J300" s="14">
        <v>4.633</v>
      </c>
      <c r="K300" s="14">
        <v>114.82033333333334</v>
      </c>
      <c r="L300" s="14">
        <f t="shared" si="18"/>
        <v>0.81912720844441855</v>
      </c>
    </row>
    <row r="301" spans="7:12" x14ac:dyDescent="0.45">
      <c r="G301">
        <f t="shared" si="19"/>
        <v>29.100000000000144</v>
      </c>
      <c r="H301">
        <v>6.6150000000000002</v>
      </c>
      <c r="I301">
        <v>4.5999999999999996</v>
      </c>
      <c r="J301" s="14">
        <v>4.6340000000000003</v>
      </c>
      <c r="K301" s="14">
        <v>114.82533333333333</v>
      </c>
      <c r="L301" s="14">
        <f t="shared" si="18"/>
        <v>0.81902828244494474</v>
      </c>
    </row>
    <row r="302" spans="7:12" x14ac:dyDescent="0.45">
      <c r="G302">
        <f t="shared" si="19"/>
        <v>29.200000000000145</v>
      </c>
      <c r="H302">
        <v>6.609</v>
      </c>
      <c r="I302">
        <v>4.5999999999999996</v>
      </c>
      <c r="J302" s="14">
        <v>4.6479999999999997</v>
      </c>
      <c r="K302" s="14">
        <v>114.85933333333332</v>
      </c>
      <c r="L302" s="14">
        <f t="shared" si="18"/>
        <v>0.81796819089384554</v>
      </c>
    </row>
    <row r="303" spans="7:12" x14ac:dyDescent="0.45">
      <c r="G303">
        <f t="shared" si="19"/>
        <v>29.300000000000146</v>
      </c>
      <c r="H303">
        <v>6.6</v>
      </c>
      <c r="I303">
        <v>4.5999999999999996</v>
      </c>
      <c r="J303" s="14">
        <v>4.6639999999999997</v>
      </c>
      <c r="K303" s="14">
        <v>114.88633333333333</v>
      </c>
      <c r="L303" s="14">
        <f t="shared" si="18"/>
        <v>0.81666598107082222</v>
      </c>
    </row>
    <row r="304" spans="7:12" x14ac:dyDescent="0.45">
      <c r="G304">
        <f t="shared" si="19"/>
        <v>29.400000000000148</v>
      </c>
      <c r="H304">
        <v>6.5890000000000004</v>
      </c>
      <c r="I304">
        <v>4.5999999999999996</v>
      </c>
      <c r="J304" s="14">
        <v>4.6740000000000004</v>
      </c>
      <c r="K304" s="14">
        <v>114.88633333333333</v>
      </c>
      <c r="L304" s="14">
        <f t="shared" si="18"/>
        <v>0.81562774368229474</v>
      </c>
    </row>
    <row r="305" spans="7:12" x14ac:dyDescent="0.45">
      <c r="G305">
        <f t="shared" si="19"/>
        <v>29.500000000000149</v>
      </c>
      <c r="H305">
        <v>6.6029999999999998</v>
      </c>
      <c r="I305">
        <v>4.5999999999999996</v>
      </c>
      <c r="J305" s="14">
        <v>4.6029999999999998</v>
      </c>
      <c r="K305" s="14">
        <v>114.91633333333334</v>
      </c>
      <c r="L305" s="14">
        <f t="shared" si="18"/>
        <v>0.82034518154588998</v>
      </c>
    </row>
    <row r="306" spans="7:12" x14ac:dyDescent="0.45">
      <c r="G306">
        <f t="shared" si="19"/>
        <v>29.600000000000151</v>
      </c>
      <c r="H306">
        <v>6.5919999999999996</v>
      </c>
      <c r="I306">
        <v>4.5999999999999996</v>
      </c>
      <c r="J306" s="14">
        <v>4.5999999999999996</v>
      </c>
      <c r="K306" s="14">
        <v>114.88900000000001</v>
      </c>
      <c r="L306" s="14">
        <f t="shared" si="18"/>
        <v>0.82007264538047087</v>
      </c>
    </row>
    <row r="307" spans="7:12" x14ac:dyDescent="0.45">
      <c r="G307">
        <f t="shared" si="19"/>
        <v>29.700000000000152</v>
      </c>
      <c r="H307">
        <v>6.5970000000000004</v>
      </c>
      <c r="I307">
        <v>4.5999999999999996</v>
      </c>
      <c r="J307" s="14">
        <v>4.5739999999999998</v>
      </c>
      <c r="K307" s="14">
        <v>114.91066666666666</v>
      </c>
      <c r="L307" s="14">
        <f t="shared" si="18"/>
        <v>0.8217928650190659</v>
      </c>
    </row>
    <row r="308" spans="7:12" x14ac:dyDescent="0.45">
      <c r="G308">
        <f t="shared" si="19"/>
        <v>29.800000000000153</v>
      </c>
      <c r="H308">
        <v>6.5890000000000004</v>
      </c>
      <c r="I308">
        <v>4.5999999999999996</v>
      </c>
      <c r="J308" s="14">
        <v>4.5830000000000002</v>
      </c>
      <c r="K308" s="14">
        <v>114.93299999999999</v>
      </c>
      <c r="L308" s="14">
        <f t="shared" si="18"/>
        <v>0.82094329208731331</v>
      </c>
    </row>
    <row r="309" spans="7:12" x14ac:dyDescent="0.45">
      <c r="G309">
        <f t="shared" si="19"/>
        <v>29.900000000000155</v>
      </c>
      <c r="H309">
        <v>6.5709999999999997</v>
      </c>
      <c r="I309">
        <v>4.5999999999999996</v>
      </c>
      <c r="J309" s="14">
        <v>4.6120000000000001</v>
      </c>
      <c r="K309" s="14">
        <v>114.95700000000001</v>
      </c>
      <c r="L309" s="14">
        <f t="shared" si="18"/>
        <v>0.81851147791950463</v>
      </c>
    </row>
    <row r="310" spans="7:12" x14ac:dyDescent="0.45">
      <c r="G310">
        <f t="shared" si="19"/>
        <v>30.000000000000156</v>
      </c>
      <c r="H310">
        <v>6.5529999999999999</v>
      </c>
      <c r="I310">
        <v>4.5999999999999996</v>
      </c>
      <c r="J310" s="14">
        <v>4.6319999999999997</v>
      </c>
      <c r="K310" s="14">
        <v>114.919</v>
      </c>
      <c r="L310" s="14">
        <f t="shared" si="18"/>
        <v>0.81659471414869089</v>
      </c>
    </row>
    <row r="311" spans="7:12" x14ac:dyDescent="0.45">
      <c r="G311">
        <f t="shared" si="19"/>
        <v>30.100000000000158</v>
      </c>
      <c r="H311">
        <v>6.5540000000000003</v>
      </c>
      <c r="I311">
        <v>4.5999999999999996</v>
      </c>
      <c r="J311" s="14">
        <v>4.641</v>
      </c>
      <c r="K311" s="14">
        <v>114.93866666666666</v>
      </c>
      <c r="L311" s="14">
        <f t="shared" si="18"/>
        <v>0.81610767828551567</v>
      </c>
    </row>
    <row r="312" spans="7:12" x14ac:dyDescent="0.45">
      <c r="G312">
        <f t="shared" si="19"/>
        <v>30.200000000000159</v>
      </c>
      <c r="H312">
        <v>6.5730000000000004</v>
      </c>
      <c r="I312">
        <v>4.5999999999999996</v>
      </c>
      <c r="J312" s="14">
        <v>4.6289999999999996</v>
      </c>
      <c r="K312" s="14">
        <v>114.92166666666667</v>
      </c>
      <c r="L312" s="14">
        <f t="shared" si="18"/>
        <v>0.81759821665990939</v>
      </c>
    </row>
    <row r="313" spans="7:12" x14ac:dyDescent="0.45">
      <c r="G313">
        <f t="shared" si="19"/>
        <v>30.300000000000161</v>
      </c>
      <c r="H313">
        <v>6.5739999999999998</v>
      </c>
      <c r="I313">
        <v>4.5999999999999996</v>
      </c>
      <c r="J313" s="14">
        <v>4.63</v>
      </c>
      <c r="K313" s="14">
        <v>114.94799999999999</v>
      </c>
      <c r="L313" s="14">
        <f t="shared" si="18"/>
        <v>0.81758090070851352</v>
      </c>
    </row>
    <row r="314" spans="7:12" x14ac:dyDescent="0.45">
      <c r="G314">
        <f t="shared" si="19"/>
        <v>30.400000000000162</v>
      </c>
      <c r="H314">
        <v>6.5780000000000003</v>
      </c>
      <c r="I314">
        <v>4.5999999999999996</v>
      </c>
      <c r="J314" s="14">
        <v>4.617</v>
      </c>
      <c r="K314" s="14">
        <v>114.95666666666666</v>
      </c>
      <c r="L314" s="14">
        <f t="shared" si="18"/>
        <v>0.81850639348139442</v>
      </c>
    </row>
    <row r="315" spans="7:12" x14ac:dyDescent="0.45">
      <c r="G315">
        <f t="shared" si="19"/>
        <v>30.500000000000163</v>
      </c>
      <c r="H315">
        <v>6.58</v>
      </c>
      <c r="I315">
        <v>4.5999999999999996</v>
      </c>
      <c r="J315" s="14">
        <v>4.5960000000000001</v>
      </c>
      <c r="K315" s="14">
        <v>114.94233333333334</v>
      </c>
      <c r="L315" s="14">
        <f t="shared" si="18"/>
        <v>0.81981682636054654</v>
      </c>
    </row>
    <row r="316" spans="7:12" x14ac:dyDescent="0.45">
      <c r="G316">
        <f t="shared" si="19"/>
        <v>30.600000000000165</v>
      </c>
      <c r="H316">
        <v>6.5659999999999998</v>
      </c>
      <c r="I316">
        <v>4.5999999999999996</v>
      </c>
      <c r="J316" s="14">
        <v>4.6159999999999997</v>
      </c>
      <c r="K316" s="14">
        <v>114.94</v>
      </c>
      <c r="L316" s="14">
        <f t="shared" si="18"/>
        <v>0.81807129072955631</v>
      </c>
    </row>
    <row r="317" spans="7:12" x14ac:dyDescent="0.45">
      <c r="G317">
        <f t="shared" si="19"/>
        <v>30.700000000000166</v>
      </c>
      <c r="H317">
        <v>6.55</v>
      </c>
      <c r="I317">
        <v>4.5999999999999996</v>
      </c>
      <c r="J317" s="14">
        <v>4.6399999999999997</v>
      </c>
      <c r="K317" s="14">
        <v>114.94733333333333</v>
      </c>
      <c r="L317" s="14">
        <f t="shared" si="18"/>
        <v>0.81599999640904841</v>
      </c>
    </row>
    <row r="318" spans="7:12" x14ac:dyDescent="0.45">
      <c r="G318">
        <f t="shared" si="19"/>
        <v>30.800000000000168</v>
      </c>
      <c r="H318">
        <v>6.5510000000000002</v>
      </c>
      <c r="I318">
        <v>4.5999999999999996</v>
      </c>
      <c r="J318" s="14">
        <v>4.6150000000000002</v>
      </c>
      <c r="K318" s="14">
        <v>114.95433333333334</v>
      </c>
      <c r="L318" s="14">
        <f t="shared" si="18"/>
        <v>0.81751047475830185</v>
      </c>
    </row>
    <row r="319" spans="7:12" x14ac:dyDescent="0.45">
      <c r="G319">
        <f t="shared" si="19"/>
        <v>30.900000000000169</v>
      </c>
      <c r="H319">
        <v>6.5629999999999997</v>
      </c>
      <c r="I319">
        <v>4.5999999999999996</v>
      </c>
      <c r="J319" s="14">
        <v>4.5579999999999998</v>
      </c>
      <c r="K319" s="14">
        <v>114.94933333333331</v>
      </c>
      <c r="L319" s="14">
        <f t="shared" si="18"/>
        <v>0.82134879216508916</v>
      </c>
    </row>
    <row r="320" spans="7:12" x14ac:dyDescent="0.45">
      <c r="G320">
        <f t="shared" si="19"/>
        <v>31.000000000000171</v>
      </c>
      <c r="H320">
        <v>6.5469999999999997</v>
      </c>
      <c r="I320">
        <v>4.5999999999999996</v>
      </c>
      <c r="J320" s="14">
        <v>4.5789999999999997</v>
      </c>
      <c r="K320" s="14">
        <v>114.94833333333334</v>
      </c>
      <c r="L320" s="14">
        <f t="shared" si="18"/>
        <v>0.81946118583225502</v>
      </c>
    </row>
    <row r="321" spans="7:12" x14ac:dyDescent="0.45">
      <c r="G321">
        <f t="shared" si="19"/>
        <v>31.100000000000172</v>
      </c>
      <c r="H321">
        <v>6.5289999999999999</v>
      </c>
      <c r="I321">
        <v>4.5999999999999996</v>
      </c>
      <c r="J321" s="14">
        <v>4.6059999999999999</v>
      </c>
      <c r="K321" s="14">
        <v>114.947</v>
      </c>
      <c r="L321" s="14">
        <f t="shared" si="18"/>
        <v>0.8171273810672689</v>
      </c>
    </row>
    <row r="322" spans="7:12" x14ac:dyDescent="0.45">
      <c r="G322">
        <f t="shared" si="19"/>
        <v>31.200000000000173</v>
      </c>
      <c r="H322">
        <v>6.5359999999999996</v>
      </c>
      <c r="I322">
        <v>4.5999999999999996</v>
      </c>
      <c r="J322" s="14">
        <v>4.6130000000000004</v>
      </c>
      <c r="K322" s="14">
        <v>114.985</v>
      </c>
      <c r="L322" s="14">
        <f t="shared" si="18"/>
        <v>0.81700596799507907</v>
      </c>
    </row>
    <row r="323" spans="7:12" x14ac:dyDescent="0.45">
      <c r="G323">
        <f t="shared" si="19"/>
        <v>31.300000000000175</v>
      </c>
      <c r="H323">
        <v>6.5250000000000004</v>
      </c>
      <c r="I323">
        <v>4.5999999999999996</v>
      </c>
      <c r="J323" s="14">
        <v>4.6319999999999997</v>
      </c>
      <c r="K323" s="14">
        <v>114.988</v>
      </c>
      <c r="L323" s="14">
        <f t="shared" si="18"/>
        <v>0.81542722554727487</v>
      </c>
    </row>
    <row r="324" spans="7:12" x14ac:dyDescent="0.45">
      <c r="G324">
        <f t="shared" si="19"/>
        <v>31.400000000000176</v>
      </c>
      <c r="H324">
        <v>6.5119999999999996</v>
      </c>
      <c r="I324">
        <v>4.5999999999999996</v>
      </c>
      <c r="J324" s="14">
        <v>4.6509999999999998</v>
      </c>
      <c r="K324" s="14">
        <v>114.99533333333333</v>
      </c>
      <c r="L324" s="14">
        <f t="shared" si="18"/>
        <v>0.81375880076390184</v>
      </c>
    </row>
    <row r="325" spans="7:12" x14ac:dyDescent="0.45">
      <c r="G325">
        <f t="shared" si="19"/>
        <v>31.500000000000178</v>
      </c>
      <c r="H325">
        <v>6.5220000000000002</v>
      </c>
      <c r="I325">
        <v>4.5999999999999996</v>
      </c>
      <c r="J325" s="14">
        <v>4.6550000000000002</v>
      </c>
      <c r="K325" s="14">
        <v>114.96999999999998</v>
      </c>
      <c r="L325" s="14">
        <f t="shared" si="18"/>
        <v>0.81394422814074507</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0CC4-2CBB-4055-9E99-321D8F86175F}">
  <dimension ref="A1:L389"/>
  <sheetViews>
    <sheetView workbookViewId="0">
      <selection activeCell="D5" sqref="D5:E6"/>
    </sheetView>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34.73046875" bestFit="1" customWidth="1"/>
    <col min="10" max="10" width="23.265625" bestFit="1" customWidth="1"/>
    <col min="11" max="11" width="12.1328125" bestFit="1" customWidth="1"/>
    <col min="12" max="12" width="22.265625" bestFit="1" customWidth="1"/>
  </cols>
  <sheetData>
    <row r="1" spans="1:12" ht="58.15" customHeight="1" x14ac:dyDescent="0.45">
      <c r="C1" s="11" t="s">
        <v>47</v>
      </c>
    </row>
    <row r="2" spans="1:12" x14ac:dyDescent="0.45">
      <c r="A2" s="1" t="s">
        <v>2</v>
      </c>
      <c r="B2" s="2" t="s">
        <v>36</v>
      </c>
    </row>
    <row r="3" spans="1:12" x14ac:dyDescent="0.45">
      <c r="A3" s="1"/>
    </row>
    <row r="4" spans="1:12" x14ac:dyDescent="0.45">
      <c r="A4" s="1" t="s">
        <v>5</v>
      </c>
      <c r="B4" t="s">
        <v>30</v>
      </c>
      <c r="C4" s="1" t="s">
        <v>43</v>
      </c>
      <c r="D4" t="s">
        <v>45</v>
      </c>
    </row>
    <row r="5" spans="1:12" x14ac:dyDescent="0.45">
      <c r="A5" s="1" t="s">
        <v>12</v>
      </c>
      <c r="D5" s="12">
        <f>0.4/5</f>
        <v>0.08</v>
      </c>
      <c r="E5" t="s">
        <v>50</v>
      </c>
    </row>
    <row r="6" spans="1:12" ht="14.65" thickBot="1" x14ac:dyDescent="0.5">
      <c r="A6" s="1" t="s">
        <v>13</v>
      </c>
      <c r="D6" s="12">
        <f>0.4/4.6</f>
        <v>8.6956521739130446E-2</v>
      </c>
      <c r="E6" t="s">
        <v>50</v>
      </c>
    </row>
    <row r="7" spans="1:12" ht="14.65" thickBot="1" x14ac:dyDescent="0.5">
      <c r="A7" s="17" t="s">
        <v>3</v>
      </c>
      <c r="B7" s="18"/>
      <c r="C7" s="18"/>
      <c r="D7" s="18"/>
      <c r="E7" s="18"/>
      <c r="F7" s="19"/>
      <c r="G7" s="17" t="s">
        <v>4</v>
      </c>
      <c r="H7" s="18"/>
      <c r="I7" s="18"/>
      <c r="J7" s="18"/>
      <c r="K7" s="18"/>
      <c r="L7" s="19"/>
    </row>
    <row r="8" spans="1:12" x14ac:dyDescent="0.45">
      <c r="A8" s="3" t="s">
        <v>0</v>
      </c>
      <c r="B8" s="4" t="s">
        <v>1</v>
      </c>
      <c r="C8" s="4" t="s">
        <v>10</v>
      </c>
      <c r="D8" s="4" t="s">
        <v>8</v>
      </c>
      <c r="E8" s="4" t="s">
        <v>7</v>
      </c>
      <c r="F8" s="5" t="s">
        <v>9</v>
      </c>
      <c r="G8" s="3" t="s">
        <v>0</v>
      </c>
      <c r="H8" s="4" t="s">
        <v>1</v>
      </c>
      <c r="I8" s="4" t="s">
        <v>10</v>
      </c>
      <c r="J8" s="4" t="s">
        <v>8</v>
      </c>
      <c r="K8" s="4" t="s">
        <v>7</v>
      </c>
      <c r="L8" s="5" t="s">
        <v>9</v>
      </c>
    </row>
    <row r="9" spans="1:12" x14ac:dyDescent="0.45">
      <c r="A9">
        <v>0</v>
      </c>
      <c r="B9">
        <v>7.1210000000000004</v>
      </c>
      <c r="C9">
        <v>4.5999999999999996</v>
      </c>
      <c r="D9">
        <v>4.6189999999999998</v>
      </c>
      <c r="E9">
        <v>115.00933333333334</v>
      </c>
      <c r="F9">
        <f t="shared" ref="F9:F72" si="0">+COS(ATAN(D9/B9))</f>
        <v>0.83896274078670341</v>
      </c>
      <c r="G9">
        <v>0</v>
      </c>
      <c r="H9">
        <v>7.1070000000000002</v>
      </c>
      <c r="I9">
        <v>5</v>
      </c>
      <c r="J9">
        <v>5.0439999999999996</v>
      </c>
      <c r="K9">
        <v>115.09733333333334</v>
      </c>
      <c r="L9">
        <f t="shared" ref="L9:L39" si="1">+COS(ATAN(J9/H9))</f>
        <v>0.81548967460183019</v>
      </c>
    </row>
    <row r="10" spans="1:12" x14ac:dyDescent="0.45">
      <c r="A10">
        <f t="shared" ref="A10:A41" si="2">+A9+0.1</f>
        <v>0.1</v>
      </c>
      <c r="B10">
        <v>7.1230000000000002</v>
      </c>
      <c r="C10">
        <v>4.5999999999999996</v>
      </c>
      <c r="D10">
        <v>4.6109999999999998</v>
      </c>
      <c r="E10">
        <v>114.97133333333333</v>
      </c>
      <c r="F10">
        <f t="shared" si="0"/>
        <v>0.83946263632980467</v>
      </c>
      <c r="G10">
        <f t="shared" ref="G10:G40" si="3">+G9+0.1</f>
        <v>0.1</v>
      </c>
      <c r="H10">
        <v>7.1070000000000002</v>
      </c>
      <c r="I10">
        <v>5</v>
      </c>
      <c r="J10">
        <v>5.0469999999999997</v>
      </c>
      <c r="K10">
        <v>115.11966666666666</v>
      </c>
      <c r="L10">
        <f t="shared" si="1"/>
        <v>0.81532720263773395</v>
      </c>
    </row>
    <row r="11" spans="1:12" x14ac:dyDescent="0.45">
      <c r="A11">
        <f t="shared" si="2"/>
        <v>0.2</v>
      </c>
      <c r="B11">
        <v>7.1289999999999996</v>
      </c>
      <c r="C11">
        <v>4.5999999999999996</v>
      </c>
      <c r="D11">
        <v>4.6050000000000004</v>
      </c>
      <c r="E11">
        <v>114.99000000000001</v>
      </c>
      <c r="F11">
        <f t="shared" si="0"/>
        <v>0.83999350677967388</v>
      </c>
      <c r="G11">
        <f t="shared" si="3"/>
        <v>0.2</v>
      </c>
      <c r="H11">
        <v>7.0970000000000004</v>
      </c>
      <c r="I11">
        <v>5</v>
      </c>
      <c r="J11">
        <v>5.056</v>
      </c>
      <c r="K11">
        <v>115.08800000000001</v>
      </c>
      <c r="L11">
        <f t="shared" si="1"/>
        <v>0.81445397394732033</v>
      </c>
    </row>
    <row r="12" spans="1:12" x14ac:dyDescent="0.45">
      <c r="A12">
        <f t="shared" si="2"/>
        <v>0.30000000000000004</v>
      </c>
      <c r="B12">
        <v>7.1310000000000002</v>
      </c>
      <c r="C12">
        <v>4.5999999999999996</v>
      </c>
      <c r="D12">
        <v>4.6020000000000003</v>
      </c>
      <c r="E12">
        <v>114.997</v>
      </c>
      <c r="F12">
        <f t="shared" si="0"/>
        <v>0.84022391867234736</v>
      </c>
      <c r="G12">
        <f t="shared" si="3"/>
        <v>0.30000000000000004</v>
      </c>
      <c r="H12">
        <v>7.0940000000000003</v>
      </c>
      <c r="I12">
        <v>5</v>
      </c>
      <c r="J12">
        <v>5.0590000000000002</v>
      </c>
      <c r="K12">
        <v>115.07033333333334</v>
      </c>
      <c r="L12">
        <f t="shared" si="1"/>
        <v>0.81417525380316635</v>
      </c>
    </row>
    <row r="13" spans="1:12" x14ac:dyDescent="0.45">
      <c r="A13">
        <f t="shared" si="2"/>
        <v>0.4</v>
      </c>
      <c r="B13">
        <v>7.1340000000000003</v>
      </c>
      <c r="C13">
        <v>4.5999999999999996</v>
      </c>
      <c r="D13">
        <v>4.5979999999999999</v>
      </c>
      <c r="E13">
        <v>115.00200000000001</v>
      </c>
      <c r="F13">
        <f t="shared" si="0"/>
        <v>0.84054242117204325</v>
      </c>
      <c r="G13">
        <f t="shared" si="3"/>
        <v>0.4</v>
      </c>
      <c r="H13">
        <v>7.0919999999999996</v>
      </c>
      <c r="I13">
        <v>5</v>
      </c>
      <c r="J13">
        <v>5.0640000000000001</v>
      </c>
      <c r="K13">
        <v>115.08866666666667</v>
      </c>
      <c r="L13">
        <f t="shared" si="1"/>
        <v>0.81382650355127362</v>
      </c>
    </row>
    <row r="14" spans="1:12" x14ac:dyDescent="0.45">
      <c r="A14">
        <f t="shared" si="2"/>
        <v>0.5</v>
      </c>
      <c r="B14">
        <v>7.14</v>
      </c>
      <c r="C14">
        <v>4.5999999999999996</v>
      </c>
      <c r="D14">
        <v>4.5880000000000001</v>
      </c>
      <c r="E14">
        <v>114.99099999999999</v>
      </c>
      <c r="F14">
        <f t="shared" si="0"/>
        <v>0.84128565175519632</v>
      </c>
      <c r="G14">
        <f t="shared" si="3"/>
        <v>0.5</v>
      </c>
      <c r="H14">
        <v>7.0890000000000004</v>
      </c>
      <c r="I14">
        <v>5</v>
      </c>
      <c r="J14">
        <v>5.0739999999999998</v>
      </c>
      <c r="K14">
        <v>115.12733333333334</v>
      </c>
      <c r="L14">
        <f t="shared" si="1"/>
        <v>0.81316729463085935</v>
      </c>
    </row>
    <row r="15" spans="1:12" x14ac:dyDescent="0.45">
      <c r="A15">
        <f t="shared" si="2"/>
        <v>0.6</v>
      </c>
      <c r="B15">
        <v>7.1420000000000003</v>
      </c>
      <c r="C15">
        <v>4.5999999999999996</v>
      </c>
      <c r="D15">
        <v>4.5819999999999999</v>
      </c>
      <c r="E15">
        <v>114.97233333333332</v>
      </c>
      <c r="F15">
        <f t="shared" si="0"/>
        <v>0.84167589176404833</v>
      </c>
      <c r="G15">
        <f t="shared" si="3"/>
        <v>0.6</v>
      </c>
      <c r="H15">
        <v>7.0839999999999996</v>
      </c>
      <c r="I15">
        <v>5</v>
      </c>
      <c r="J15">
        <v>5.0789999999999997</v>
      </c>
      <c r="K15">
        <v>115.123</v>
      </c>
      <c r="L15">
        <f t="shared" si="1"/>
        <v>0.81270123002453687</v>
      </c>
    </row>
    <row r="16" spans="1:12" x14ac:dyDescent="0.45">
      <c r="A16">
        <f t="shared" si="2"/>
        <v>0.7</v>
      </c>
      <c r="B16">
        <v>7.1420000000000003</v>
      </c>
      <c r="C16">
        <v>4.5999999999999996</v>
      </c>
      <c r="D16">
        <v>4.5810000000000004</v>
      </c>
      <c r="E16">
        <v>114.968</v>
      </c>
      <c r="F16">
        <f t="shared" si="0"/>
        <v>0.84172945220155093</v>
      </c>
      <c r="G16">
        <f t="shared" si="3"/>
        <v>0.7</v>
      </c>
      <c r="H16">
        <v>7.0759999999999996</v>
      </c>
      <c r="I16">
        <v>5</v>
      </c>
      <c r="J16">
        <v>5.069</v>
      </c>
      <c r="K16">
        <v>115.08666666666666</v>
      </c>
      <c r="L16">
        <f t="shared" si="1"/>
        <v>0.81293315703246694</v>
      </c>
    </row>
    <row r="17" spans="1:12" x14ac:dyDescent="0.45">
      <c r="A17">
        <f t="shared" si="2"/>
        <v>0.79999999999999993</v>
      </c>
      <c r="B17">
        <v>7.1509999999999998</v>
      </c>
      <c r="C17">
        <v>4.5999999999999996</v>
      </c>
      <c r="D17">
        <v>4.5679999999999996</v>
      </c>
      <c r="E17">
        <v>114.96633333333334</v>
      </c>
      <c r="F17">
        <f t="shared" si="0"/>
        <v>0.84273338810299037</v>
      </c>
      <c r="G17">
        <f t="shared" si="3"/>
        <v>0.79999999999999993</v>
      </c>
      <c r="H17">
        <v>7.0709999999999997</v>
      </c>
      <c r="I17">
        <v>5</v>
      </c>
      <c r="J17">
        <v>5.0540000000000003</v>
      </c>
      <c r="K17">
        <v>115.10333333333334</v>
      </c>
      <c r="L17">
        <f t="shared" si="1"/>
        <v>0.8135546308556082</v>
      </c>
    </row>
    <row r="18" spans="1:12" x14ac:dyDescent="0.45">
      <c r="A18">
        <f t="shared" si="2"/>
        <v>0.89999999999999991</v>
      </c>
      <c r="B18">
        <v>7.1210000000000004</v>
      </c>
      <c r="C18">
        <v>4.5999999999999996</v>
      </c>
      <c r="D18">
        <v>4.58</v>
      </c>
      <c r="E18">
        <v>114.96966666666667</v>
      </c>
      <c r="F18">
        <f t="shared" si="0"/>
        <v>0.84105949249874412</v>
      </c>
      <c r="G18">
        <f t="shared" si="3"/>
        <v>0.89999999999999991</v>
      </c>
      <c r="H18">
        <v>7.0659999999999998</v>
      </c>
      <c r="I18">
        <v>5</v>
      </c>
      <c r="J18">
        <v>5.0609999999999999</v>
      </c>
      <c r="K18">
        <v>115.10966666666667</v>
      </c>
      <c r="L18">
        <f t="shared" si="1"/>
        <v>0.81297870962564556</v>
      </c>
    </row>
    <row r="19" spans="1:12" x14ac:dyDescent="0.45">
      <c r="A19">
        <f t="shared" si="2"/>
        <v>0.99999999999999989</v>
      </c>
      <c r="B19">
        <v>7.109</v>
      </c>
      <c r="C19">
        <v>4.5999999999999996</v>
      </c>
      <c r="D19">
        <v>4.5839999999999996</v>
      </c>
      <c r="E19">
        <v>114.96966666666667</v>
      </c>
      <c r="F19">
        <f t="shared" si="0"/>
        <v>0.84042865487755336</v>
      </c>
      <c r="G19">
        <f t="shared" si="3"/>
        <v>0.99999999999999989</v>
      </c>
      <c r="H19">
        <v>7.0720000000000001</v>
      </c>
      <c r="I19">
        <v>5</v>
      </c>
      <c r="J19">
        <v>5.0199999999999996</v>
      </c>
      <c r="K19">
        <v>115.10266666666666</v>
      </c>
      <c r="L19">
        <f t="shared" si="1"/>
        <v>0.81544394102048778</v>
      </c>
    </row>
    <row r="20" spans="1:12" x14ac:dyDescent="0.45">
      <c r="A20">
        <f t="shared" si="2"/>
        <v>1.0999999999999999</v>
      </c>
      <c r="B20">
        <v>7.1130000000000004</v>
      </c>
      <c r="C20">
        <v>4.5999999999999996</v>
      </c>
      <c r="D20">
        <v>4.5810000000000004</v>
      </c>
      <c r="E20">
        <v>114.97833333333334</v>
      </c>
      <c r="F20">
        <f t="shared" si="0"/>
        <v>0.84072886913783518</v>
      </c>
      <c r="G20">
        <f t="shared" si="3"/>
        <v>1.0999999999999999</v>
      </c>
      <c r="H20">
        <v>7.0659999999999998</v>
      </c>
      <c r="I20">
        <v>5</v>
      </c>
      <c r="J20">
        <v>5.0179999999999998</v>
      </c>
      <c r="K20">
        <v>115.10066666666667</v>
      </c>
      <c r="L20">
        <f t="shared" si="1"/>
        <v>0.81532088710455775</v>
      </c>
    </row>
    <row r="21" spans="1:12" x14ac:dyDescent="0.45">
      <c r="A21">
        <f t="shared" si="2"/>
        <v>1.2</v>
      </c>
      <c r="B21">
        <v>7.1150000000000002</v>
      </c>
      <c r="C21">
        <v>4.5999999999999996</v>
      </c>
      <c r="D21">
        <v>4.5789999999999997</v>
      </c>
      <c r="E21">
        <v>114.986</v>
      </c>
      <c r="F21">
        <f t="shared" si="0"/>
        <v>0.84090572599950764</v>
      </c>
      <c r="G21">
        <f t="shared" si="3"/>
        <v>1.2</v>
      </c>
      <c r="H21">
        <v>7.0659999999999998</v>
      </c>
      <c r="I21">
        <v>5</v>
      </c>
      <c r="J21">
        <v>5.016</v>
      </c>
      <c r="K21">
        <v>115.11500000000001</v>
      </c>
      <c r="L21">
        <f t="shared" si="1"/>
        <v>0.81542983016572901</v>
      </c>
    </row>
    <row r="22" spans="1:12" x14ac:dyDescent="0.45">
      <c r="A22">
        <f t="shared" si="2"/>
        <v>1.3</v>
      </c>
      <c r="B22">
        <v>7.1180000000000003</v>
      </c>
      <c r="C22">
        <v>4.5999999999999996</v>
      </c>
      <c r="D22">
        <v>4.5750000000000002</v>
      </c>
      <c r="E22">
        <v>114.99433333333333</v>
      </c>
      <c r="F22">
        <f t="shared" si="0"/>
        <v>0.84122455078117475</v>
      </c>
      <c r="G22">
        <f t="shared" si="3"/>
        <v>1.3</v>
      </c>
      <c r="H22">
        <v>7.0650000000000004</v>
      </c>
      <c r="I22">
        <v>5</v>
      </c>
      <c r="J22">
        <v>5.0019999999999998</v>
      </c>
      <c r="K22">
        <v>115.09466666666667</v>
      </c>
      <c r="L22">
        <f t="shared" si="1"/>
        <v>0.81615387056390831</v>
      </c>
    </row>
    <row r="23" spans="1:12" x14ac:dyDescent="0.45">
      <c r="A23">
        <f t="shared" si="2"/>
        <v>1.4000000000000001</v>
      </c>
      <c r="B23">
        <v>7.1189999999999998</v>
      </c>
      <c r="C23">
        <v>4.5999999999999996</v>
      </c>
      <c r="D23">
        <v>4.5739999999999998</v>
      </c>
      <c r="E23">
        <v>115.00133333333333</v>
      </c>
      <c r="F23">
        <f t="shared" si="0"/>
        <v>0.84131284012815299</v>
      </c>
      <c r="G23">
        <f t="shared" si="3"/>
        <v>1.4000000000000001</v>
      </c>
      <c r="H23">
        <v>7.0590000000000002</v>
      </c>
      <c r="I23">
        <v>5</v>
      </c>
      <c r="J23">
        <v>5.01</v>
      </c>
      <c r="K23">
        <v>115.092</v>
      </c>
      <c r="L23">
        <f t="shared" si="1"/>
        <v>0.81548603802311759</v>
      </c>
    </row>
    <row r="24" spans="1:12" x14ac:dyDescent="0.45">
      <c r="A24">
        <f t="shared" si="2"/>
        <v>1.5000000000000002</v>
      </c>
      <c r="B24">
        <v>7.1239999999999997</v>
      </c>
      <c r="C24">
        <v>4.5999999999999996</v>
      </c>
      <c r="D24">
        <v>4.569</v>
      </c>
      <c r="E24">
        <v>115.024</v>
      </c>
      <c r="F24">
        <f t="shared" si="0"/>
        <v>0.84175385614798237</v>
      </c>
      <c r="G24">
        <f t="shared" si="3"/>
        <v>1.5000000000000002</v>
      </c>
      <c r="H24">
        <v>7.056</v>
      </c>
      <c r="I24">
        <v>5</v>
      </c>
      <c r="J24">
        <v>5.0179999999999998</v>
      </c>
      <c r="K24">
        <v>115.12533333333334</v>
      </c>
      <c r="L24">
        <f t="shared" si="1"/>
        <v>0.81493350530172526</v>
      </c>
    </row>
    <row r="25" spans="1:12" x14ac:dyDescent="0.45">
      <c r="A25">
        <f t="shared" si="2"/>
        <v>1.6000000000000003</v>
      </c>
      <c r="B25">
        <v>7.1289999999999996</v>
      </c>
      <c r="C25">
        <v>4.5999999999999996</v>
      </c>
      <c r="D25">
        <v>4.5620000000000003</v>
      </c>
      <c r="E25">
        <v>115.03233333333333</v>
      </c>
      <c r="F25">
        <f t="shared" si="0"/>
        <v>0.84230144012208641</v>
      </c>
      <c r="G25">
        <f t="shared" si="3"/>
        <v>1.6000000000000003</v>
      </c>
      <c r="H25">
        <v>7.0590000000000002</v>
      </c>
      <c r="I25">
        <v>5</v>
      </c>
      <c r="J25">
        <v>5.0170000000000003</v>
      </c>
      <c r="K25">
        <v>115.11633333333333</v>
      </c>
      <c r="L25">
        <f t="shared" si="1"/>
        <v>0.81510435986955698</v>
      </c>
    </row>
    <row r="26" spans="1:12" x14ac:dyDescent="0.45">
      <c r="A26">
        <f t="shared" si="2"/>
        <v>1.7000000000000004</v>
      </c>
      <c r="B26">
        <v>7.13</v>
      </c>
      <c r="C26">
        <v>4.5999999999999996</v>
      </c>
      <c r="D26">
        <v>4.5570000000000004</v>
      </c>
      <c r="E26">
        <v>115.009</v>
      </c>
      <c r="F26">
        <f t="shared" si="0"/>
        <v>0.8426039072634065</v>
      </c>
      <c r="G26">
        <f t="shared" si="3"/>
        <v>1.7000000000000004</v>
      </c>
      <c r="H26">
        <v>7.0679999999999996</v>
      </c>
      <c r="I26">
        <v>5</v>
      </c>
      <c r="J26">
        <v>5.008</v>
      </c>
      <c r="K26">
        <v>115.08300000000001</v>
      </c>
      <c r="L26">
        <f t="shared" si="1"/>
        <v>0.81594279619769983</v>
      </c>
    </row>
    <row r="27" spans="1:12" x14ac:dyDescent="0.45">
      <c r="A27">
        <f t="shared" si="2"/>
        <v>1.8000000000000005</v>
      </c>
      <c r="B27">
        <v>7.133</v>
      </c>
      <c r="C27">
        <v>4.5999999999999996</v>
      </c>
      <c r="D27">
        <v>4.548</v>
      </c>
      <c r="E27">
        <v>114.99566666666665</v>
      </c>
      <c r="F27">
        <f t="shared" si="0"/>
        <v>0.84318901847453853</v>
      </c>
      <c r="G27">
        <f t="shared" si="3"/>
        <v>1.8000000000000005</v>
      </c>
      <c r="H27">
        <v>7.0629999999999997</v>
      </c>
      <c r="I27">
        <v>5</v>
      </c>
      <c r="J27">
        <v>5.016</v>
      </c>
      <c r="K27">
        <v>115.08166666666666</v>
      </c>
      <c r="L27">
        <f t="shared" si="1"/>
        <v>0.81531377643039682</v>
      </c>
    </row>
    <row r="28" spans="1:12" x14ac:dyDescent="0.45">
      <c r="A28">
        <f t="shared" si="2"/>
        <v>1.9000000000000006</v>
      </c>
      <c r="B28">
        <v>7.0819999999999999</v>
      </c>
      <c r="C28">
        <v>4.5999999999999996</v>
      </c>
      <c r="D28">
        <v>4.5869999999999997</v>
      </c>
      <c r="E28">
        <v>114.98633333333333</v>
      </c>
      <c r="F28">
        <f t="shared" si="0"/>
        <v>0.83932523665496106</v>
      </c>
      <c r="G28">
        <f t="shared" si="3"/>
        <v>1.9000000000000006</v>
      </c>
      <c r="H28">
        <v>7.056</v>
      </c>
      <c r="I28">
        <v>5</v>
      </c>
      <c r="J28">
        <v>5.0289999999999999</v>
      </c>
      <c r="K28">
        <v>115.10166666666667</v>
      </c>
      <c r="L28">
        <f t="shared" si="1"/>
        <v>0.81433348131038918</v>
      </c>
    </row>
    <row r="29" spans="1:12" x14ac:dyDescent="0.45">
      <c r="A29">
        <f t="shared" si="2"/>
        <v>2.0000000000000004</v>
      </c>
      <c r="B29">
        <v>7.069</v>
      </c>
      <c r="C29">
        <v>4.5999999999999996</v>
      </c>
      <c r="D29">
        <v>4.5999999999999996</v>
      </c>
      <c r="E29">
        <v>114.96633333333334</v>
      </c>
      <c r="F29">
        <f t="shared" si="0"/>
        <v>0.83816448368338681</v>
      </c>
      <c r="G29">
        <f t="shared" si="3"/>
        <v>2.0000000000000004</v>
      </c>
      <c r="H29">
        <v>7.0439999999999996</v>
      </c>
      <c r="I29">
        <v>5</v>
      </c>
      <c r="J29">
        <v>5.0419999999999998</v>
      </c>
      <c r="K29">
        <v>115.08300000000001</v>
      </c>
      <c r="L29">
        <f t="shared" si="1"/>
        <v>0.81315587245271903</v>
      </c>
    </row>
    <row r="30" spans="1:12" x14ac:dyDescent="0.45">
      <c r="A30">
        <f t="shared" si="2"/>
        <v>2.1000000000000005</v>
      </c>
      <c r="B30">
        <v>7.0739999999999998</v>
      </c>
      <c r="C30">
        <v>4.5999999999999996</v>
      </c>
      <c r="D30">
        <v>4.5919999999999996</v>
      </c>
      <c r="E30">
        <v>114.97366666666666</v>
      </c>
      <c r="F30">
        <f t="shared" si="0"/>
        <v>0.83877396162236029</v>
      </c>
      <c r="G30">
        <f t="shared" si="3"/>
        <v>2.1000000000000005</v>
      </c>
      <c r="H30">
        <v>7.0469999999999997</v>
      </c>
      <c r="I30">
        <v>5</v>
      </c>
      <c r="J30">
        <v>5.05</v>
      </c>
      <c r="K30">
        <v>115.10199999999999</v>
      </c>
      <c r="L30">
        <f t="shared" si="1"/>
        <v>0.81283624193512216</v>
      </c>
    </row>
    <row r="31" spans="1:12" x14ac:dyDescent="0.45">
      <c r="A31">
        <f t="shared" si="2"/>
        <v>2.2000000000000006</v>
      </c>
      <c r="B31">
        <v>7.0830000000000002</v>
      </c>
      <c r="C31">
        <v>4.5999999999999996</v>
      </c>
      <c r="D31">
        <v>4.5830000000000002</v>
      </c>
      <c r="E31">
        <v>115.00033333333333</v>
      </c>
      <c r="F31">
        <f t="shared" si="0"/>
        <v>0.83957651745706496</v>
      </c>
      <c r="G31">
        <f t="shared" si="3"/>
        <v>2.2000000000000006</v>
      </c>
      <c r="H31">
        <v>7.085</v>
      </c>
      <c r="I31">
        <v>5</v>
      </c>
      <c r="J31">
        <v>5.0279999999999996</v>
      </c>
      <c r="K31">
        <v>115.13199999999999</v>
      </c>
      <c r="L31">
        <f t="shared" si="1"/>
        <v>0.81551064961203279</v>
      </c>
    </row>
    <row r="32" spans="1:12" x14ac:dyDescent="0.45">
      <c r="A32">
        <f t="shared" si="2"/>
        <v>2.3000000000000007</v>
      </c>
      <c r="B32">
        <v>7.077</v>
      </c>
      <c r="C32">
        <v>4.5999999999999996</v>
      </c>
      <c r="D32">
        <v>4.5999999999999996</v>
      </c>
      <c r="E32">
        <v>115.00833333333333</v>
      </c>
      <c r="F32">
        <f t="shared" si="0"/>
        <v>0.8384463230964474</v>
      </c>
      <c r="G32">
        <f t="shared" si="3"/>
        <v>2.3000000000000007</v>
      </c>
      <c r="H32">
        <v>7.12</v>
      </c>
      <c r="I32">
        <v>5</v>
      </c>
      <c r="J32">
        <v>4.9720000000000004</v>
      </c>
      <c r="K32">
        <v>115.09400000000001</v>
      </c>
      <c r="L32">
        <f t="shared" si="1"/>
        <v>0.81988057333819497</v>
      </c>
    </row>
    <row r="33" spans="1:12" x14ac:dyDescent="0.45">
      <c r="A33">
        <f t="shared" si="2"/>
        <v>2.4000000000000008</v>
      </c>
      <c r="B33">
        <v>7.077</v>
      </c>
      <c r="C33">
        <v>4.5999999999999996</v>
      </c>
      <c r="D33">
        <v>4.5970000000000004</v>
      </c>
      <c r="E33">
        <v>114.96366666666665</v>
      </c>
      <c r="F33">
        <f t="shared" si="0"/>
        <v>0.83860872496203165</v>
      </c>
      <c r="G33">
        <f t="shared" si="3"/>
        <v>2.4000000000000008</v>
      </c>
      <c r="H33">
        <v>7.11</v>
      </c>
      <c r="I33">
        <v>5</v>
      </c>
      <c r="J33">
        <v>4.9909999999999997</v>
      </c>
      <c r="K33">
        <v>115.13100000000001</v>
      </c>
      <c r="L33">
        <f t="shared" si="1"/>
        <v>0.81847406833519931</v>
      </c>
    </row>
    <row r="34" spans="1:12" x14ac:dyDescent="0.45">
      <c r="A34">
        <f t="shared" si="2"/>
        <v>2.5000000000000009</v>
      </c>
      <c r="B34">
        <v>7.0789999999999997</v>
      </c>
      <c r="C34">
        <v>4.5999999999999996</v>
      </c>
      <c r="D34">
        <v>4.5940000000000003</v>
      </c>
      <c r="E34">
        <v>114.956</v>
      </c>
      <c r="F34">
        <f t="shared" si="0"/>
        <v>0.83884136825708455</v>
      </c>
      <c r="G34">
        <f t="shared" si="3"/>
        <v>2.5000000000000009</v>
      </c>
      <c r="H34">
        <v>7.101</v>
      </c>
      <c r="I34">
        <v>5</v>
      </c>
      <c r="J34">
        <v>5.0030000000000001</v>
      </c>
      <c r="K34">
        <v>115.12833333333333</v>
      </c>
      <c r="L34">
        <f t="shared" si="1"/>
        <v>0.81748120124043444</v>
      </c>
    </row>
    <row r="35" spans="1:12" x14ac:dyDescent="0.45">
      <c r="A35">
        <f t="shared" si="2"/>
        <v>2.600000000000001</v>
      </c>
      <c r="B35">
        <v>7.0869999999999997</v>
      </c>
      <c r="C35">
        <v>4.5999999999999996</v>
      </c>
      <c r="D35">
        <v>4.585</v>
      </c>
      <c r="E35">
        <v>114.98199999999999</v>
      </c>
      <c r="F35">
        <f t="shared" si="0"/>
        <v>0.83960829716198493</v>
      </c>
      <c r="G35">
        <f t="shared" si="3"/>
        <v>2.600000000000001</v>
      </c>
      <c r="H35">
        <v>7.0919999999999996</v>
      </c>
      <c r="I35">
        <v>5</v>
      </c>
      <c r="J35">
        <v>5.0199999999999996</v>
      </c>
      <c r="K35">
        <v>115.15866666666666</v>
      </c>
      <c r="L35">
        <f t="shared" si="1"/>
        <v>0.81621443441091601</v>
      </c>
    </row>
    <row r="36" spans="1:12" x14ac:dyDescent="0.45">
      <c r="A36">
        <f t="shared" si="2"/>
        <v>2.7000000000000011</v>
      </c>
      <c r="B36">
        <v>7.093</v>
      </c>
      <c r="C36">
        <v>4.5999999999999996</v>
      </c>
      <c r="D36">
        <v>4.5739999999999998</v>
      </c>
      <c r="E36">
        <v>114.97933333333333</v>
      </c>
      <c r="F36">
        <f t="shared" si="0"/>
        <v>0.84041154464638468</v>
      </c>
      <c r="G36">
        <f t="shared" si="3"/>
        <v>2.7000000000000011</v>
      </c>
      <c r="H36">
        <v>7.0810000000000004</v>
      </c>
      <c r="I36">
        <v>5</v>
      </c>
      <c r="J36">
        <v>5.03</v>
      </c>
      <c r="K36">
        <v>115.12533333333333</v>
      </c>
      <c r="L36">
        <f t="shared" si="1"/>
        <v>0.81524763799717903</v>
      </c>
    </row>
    <row r="37" spans="1:12" x14ac:dyDescent="0.45">
      <c r="A37">
        <f t="shared" si="2"/>
        <v>2.8000000000000012</v>
      </c>
      <c r="B37">
        <v>7.101</v>
      </c>
      <c r="C37">
        <v>4.5999999999999996</v>
      </c>
      <c r="D37">
        <v>4.5640000000000001</v>
      </c>
      <c r="E37">
        <v>114.99333333333334</v>
      </c>
      <c r="F37">
        <f t="shared" si="0"/>
        <v>0.84122850984673991</v>
      </c>
      <c r="G37">
        <f t="shared" si="3"/>
        <v>2.8000000000000012</v>
      </c>
      <c r="H37">
        <v>7.085</v>
      </c>
      <c r="I37">
        <v>5</v>
      </c>
      <c r="J37">
        <v>5.016</v>
      </c>
      <c r="K37">
        <v>115.13766666666668</v>
      </c>
      <c r="L37">
        <f t="shared" si="1"/>
        <v>0.81616255964977891</v>
      </c>
    </row>
    <row r="38" spans="1:12" x14ac:dyDescent="0.45">
      <c r="A38">
        <f t="shared" si="2"/>
        <v>2.9000000000000012</v>
      </c>
      <c r="B38">
        <v>7.109</v>
      </c>
      <c r="C38">
        <v>4.5999999999999996</v>
      </c>
      <c r="D38">
        <v>4.5490000000000004</v>
      </c>
      <c r="E38">
        <v>114.97500000000001</v>
      </c>
      <c r="F38">
        <f t="shared" si="0"/>
        <v>0.84231228307818395</v>
      </c>
      <c r="G38">
        <f t="shared" si="3"/>
        <v>2.9000000000000012</v>
      </c>
      <c r="H38">
        <v>7.093</v>
      </c>
      <c r="I38">
        <v>5</v>
      </c>
      <c r="J38">
        <v>4.9889999999999999</v>
      </c>
      <c r="K38">
        <v>115.13533333333332</v>
      </c>
      <c r="L38">
        <f t="shared" si="1"/>
        <v>0.81793504476294365</v>
      </c>
    </row>
    <row r="39" spans="1:12" x14ac:dyDescent="0.45">
      <c r="A39">
        <f t="shared" si="2"/>
        <v>3.0000000000000013</v>
      </c>
      <c r="B39">
        <v>7.12</v>
      </c>
      <c r="C39">
        <v>4.5999999999999996</v>
      </c>
      <c r="D39">
        <v>4.5350000000000001</v>
      </c>
      <c r="E39">
        <v>114.99033333333334</v>
      </c>
      <c r="F39">
        <f t="shared" si="0"/>
        <v>0.84344191606024987</v>
      </c>
      <c r="G39">
        <f t="shared" si="3"/>
        <v>3.0000000000000013</v>
      </c>
      <c r="H39">
        <v>7.0890000000000004</v>
      </c>
      <c r="I39">
        <v>5</v>
      </c>
      <c r="J39">
        <v>4.9930000000000003</v>
      </c>
      <c r="K39">
        <v>115.11766666666666</v>
      </c>
      <c r="L39">
        <f t="shared" si="1"/>
        <v>0.81756510944857652</v>
      </c>
    </row>
    <row r="40" spans="1:12" x14ac:dyDescent="0.45">
      <c r="A40">
        <f t="shared" si="2"/>
        <v>3.1000000000000014</v>
      </c>
      <c r="B40">
        <v>7.1269999999999998</v>
      </c>
      <c r="C40">
        <v>4.5999999999999996</v>
      </c>
      <c r="D40">
        <v>4.5259999999999998</v>
      </c>
      <c r="E40">
        <v>115.01499999999999</v>
      </c>
      <c r="F40">
        <f t="shared" si="0"/>
        <v>0.84416346810124943</v>
      </c>
      <c r="G40">
        <f t="shared" si="3"/>
        <v>3.1000000000000014</v>
      </c>
      <c r="H40">
        <v>7.0869999999999997</v>
      </c>
      <c r="I40">
        <v>5</v>
      </c>
      <c r="J40">
        <v>4.9950000000000001</v>
      </c>
      <c r="K40">
        <v>115.10833333333333</v>
      </c>
      <c r="L40">
        <f t="shared" ref="L40:L103" si="4">+COS(ATAN(J40/H40))</f>
        <v>0.81737998414367319</v>
      </c>
    </row>
    <row r="41" spans="1:12" x14ac:dyDescent="0.45">
      <c r="A41">
        <f t="shared" si="2"/>
        <v>3.2000000000000015</v>
      </c>
      <c r="B41">
        <v>7.1239999999999997</v>
      </c>
      <c r="C41">
        <v>4.5999999999999996</v>
      </c>
      <c r="D41">
        <v>4.5279999999999996</v>
      </c>
      <c r="E41">
        <v>114.94966666666666</v>
      </c>
      <c r="F41">
        <f t="shared" si="0"/>
        <v>0.84395404385516981</v>
      </c>
      <c r="G41">
        <f t="shared" ref="G41:G104" si="5">+G40+0.1</f>
        <v>3.2000000000000015</v>
      </c>
      <c r="H41">
        <v>7.08</v>
      </c>
      <c r="I41">
        <v>5</v>
      </c>
      <c r="J41">
        <v>5.0019999999999998</v>
      </c>
      <c r="K41">
        <v>115.08933333333334</v>
      </c>
      <c r="L41">
        <f t="shared" si="4"/>
        <v>0.81673121836519036</v>
      </c>
    </row>
    <row r="42" spans="1:12" x14ac:dyDescent="0.45">
      <c r="A42">
        <f t="shared" ref="A42:A69" si="6">+A41+0.1</f>
        <v>3.3000000000000016</v>
      </c>
      <c r="B42">
        <v>7.1260000000000003</v>
      </c>
      <c r="C42">
        <v>4.5999999999999996</v>
      </c>
      <c r="D42">
        <v>4.532</v>
      </c>
      <c r="E42">
        <v>114.95733333333332</v>
      </c>
      <c r="F42">
        <f t="shared" si="0"/>
        <v>0.84380773072796289</v>
      </c>
      <c r="G42">
        <f t="shared" si="5"/>
        <v>3.3000000000000016</v>
      </c>
      <c r="H42">
        <v>7.0780000000000003</v>
      </c>
      <c r="I42">
        <v>5</v>
      </c>
      <c r="J42">
        <v>5.0049999999999999</v>
      </c>
      <c r="K42">
        <v>115.09166666666665</v>
      </c>
      <c r="L42">
        <f t="shared" si="4"/>
        <v>0.81649124068181389</v>
      </c>
    </row>
    <row r="43" spans="1:12" x14ac:dyDescent="0.45">
      <c r="A43">
        <f t="shared" si="6"/>
        <v>3.4000000000000017</v>
      </c>
      <c r="B43">
        <v>7.1150000000000002</v>
      </c>
      <c r="C43">
        <v>4.5999999999999996</v>
      </c>
      <c r="D43">
        <v>4.548</v>
      </c>
      <c r="E43">
        <v>114.97800000000001</v>
      </c>
      <c r="F43">
        <f t="shared" si="0"/>
        <v>0.84257236487514342</v>
      </c>
      <c r="G43">
        <f t="shared" si="5"/>
        <v>3.4000000000000017</v>
      </c>
      <c r="H43">
        <v>7.0780000000000003</v>
      </c>
      <c r="I43">
        <v>5</v>
      </c>
      <c r="J43">
        <v>5.0049999999999999</v>
      </c>
      <c r="K43">
        <v>115.09166666666665</v>
      </c>
      <c r="L43">
        <f t="shared" si="4"/>
        <v>0.81649124068181389</v>
      </c>
    </row>
    <row r="44" spans="1:12" x14ac:dyDescent="0.45">
      <c r="A44">
        <f t="shared" si="6"/>
        <v>3.5000000000000018</v>
      </c>
      <c r="B44">
        <v>7.1109999999999998</v>
      </c>
      <c r="C44">
        <v>4.5999999999999996</v>
      </c>
      <c r="D44">
        <v>4.5540000000000003</v>
      </c>
      <c r="E44">
        <v>114.99066666666666</v>
      </c>
      <c r="F44">
        <f t="shared" si="0"/>
        <v>0.8421122108593071</v>
      </c>
      <c r="G44">
        <f t="shared" si="5"/>
        <v>3.5000000000000018</v>
      </c>
      <c r="H44">
        <v>7.0780000000000003</v>
      </c>
      <c r="I44">
        <v>5</v>
      </c>
      <c r="J44">
        <v>5.0049999999999999</v>
      </c>
      <c r="K44">
        <v>115.09166666666665</v>
      </c>
      <c r="L44">
        <f t="shared" si="4"/>
        <v>0.81649124068181389</v>
      </c>
    </row>
    <row r="45" spans="1:12" x14ac:dyDescent="0.45">
      <c r="A45">
        <f t="shared" si="6"/>
        <v>3.6000000000000019</v>
      </c>
      <c r="B45">
        <v>7.1150000000000002</v>
      </c>
      <c r="C45">
        <v>4.5999999999999996</v>
      </c>
      <c r="D45">
        <v>4.5449999999999999</v>
      </c>
      <c r="E45">
        <v>114.97700000000002</v>
      </c>
      <c r="F45">
        <f t="shared" si="0"/>
        <v>0.84273357596035403</v>
      </c>
      <c r="G45">
        <f t="shared" si="5"/>
        <v>3.6000000000000019</v>
      </c>
      <c r="H45">
        <v>7.0730000000000004</v>
      </c>
      <c r="I45">
        <v>5</v>
      </c>
      <c r="J45">
        <v>5.0110000000000001</v>
      </c>
      <c r="K45">
        <v>115.08633333333334</v>
      </c>
      <c r="L45">
        <f t="shared" si="4"/>
        <v>0.81597233040909034</v>
      </c>
    </row>
    <row r="46" spans="1:12" x14ac:dyDescent="0.45">
      <c r="A46">
        <f t="shared" si="6"/>
        <v>3.700000000000002</v>
      </c>
      <c r="B46">
        <v>7.117</v>
      </c>
      <c r="C46">
        <v>4.5999999999999996</v>
      </c>
      <c r="D46">
        <v>4.5469999999999997</v>
      </c>
      <c r="E46">
        <v>114.94966666666666</v>
      </c>
      <c r="F46">
        <f t="shared" si="0"/>
        <v>0.84269476757020378</v>
      </c>
      <c r="G46">
        <f t="shared" si="5"/>
        <v>3.700000000000002</v>
      </c>
      <c r="H46">
        <v>7.07</v>
      </c>
      <c r="I46">
        <v>5</v>
      </c>
      <c r="J46">
        <v>5.0140000000000002</v>
      </c>
      <c r="K46">
        <v>115.07733333333334</v>
      </c>
      <c r="L46">
        <f t="shared" si="4"/>
        <v>0.81569329760147513</v>
      </c>
    </row>
    <row r="47" spans="1:12" x14ac:dyDescent="0.45">
      <c r="A47">
        <f t="shared" si="6"/>
        <v>3.800000000000002</v>
      </c>
      <c r="B47">
        <v>7.1210000000000004</v>
      </c>
      <c r="C47">
        <v>4.5999999999999996</v>
      </c>
      <c r="D47">
        <v>4.5720000000000001</v>
      </c>
      <c r="E47">
        <v>114.97066666666666</v>
      </c>
      <c r="F47">
        <f t="shared" si="0"/>
        <v>0.84148933268388992</v>
      </c>
      <c r="G47">
        <f t="shared" si="5"/>
        <v>3.800000000000002</v>
      </c>
      <c r="H47">
        <v>7.069</v>
      </c>
      <c r="I47">
        <v>5</v>
      </c>
      <c r="J47">
        <v>5.0190000000000001</v>
      </c>
      <c r="K47">
        <v>115.09699999999999</v>
      </c>
      <c r="L47">
        <f t="shared" si="4"/>
        <v>0.81538244013605687</v>
      </c>
    </row>
    <row r="48" spans="1:12" x14ac:dyDescent="0.45">
      <c r="A48">
        <f t="shared" si="6"/>
        <v>3.9000000000000021</v>
      </c>
      <c r="B48">
        <v>7.1260000000000003</v>
      </c>
      <c r="C48">
        <v>4.5999999999999996</v>
      </c>
      <c r="D48">
        <v>4.5629999999999997</v>
      </c>
      <c r="E48">
        <v>114.96833333333335</v>
      </c>
      <c r="F48">
        <f t="shared" si="0"/>
        <v>0.84214474730359179</v>
      </c>
      <c r="G48">
        <f t="shared" si="5"/>
        <v>3.9000000000000021</v>
      </c>
      <c r="H48">
        <v>7.0650000000000004</v>
      </c>
      <c r="I48">
        <v>5</v>
      </c>
      <c r="J48">
        <v>5.0259999999999998</v>
      </c>
      <c r="K48">
        <v>115.11499999999999</v>
      </c>
      <c r="L48">
        <f t="shared" si="4"/>
        <v>0.8148463673443409</v>
      </c>
    </row>
    <row r="49" spans="1:12" x14ac:dyDescent="0.45">
      <c r="A49">
        <f t="shared" si="6"/>
        <v>4.0000000000000018</v>
      </c>
      <c r="B49">
        <v>7.1210000000000004</v>
      </c>
      <c r="C49">
        <v>4.5999999999999996</v>
      </c>
      <c r="D49">
        <v>4.5819999999999999</v>
      </c>
      <c r="E49">
        <v>114.93866666666668</v>
      </c>
      <c r="F49">
        <f t="shared" si="0"/>
        <v>0.84095201805257036</v>
      </c>
      <c r="G49">
        <f t="shared" si="5"/>
        <v>4.0000000000000018</v>
      </c>
      <c r="H49">
        <v>7.06</v>
      </c>
      <c r="I49">
        <v>5</v>
      </c>
      <c r="J49">
        <v>5.0330000000000004</v>
      </c>
      <c r="K49">
        <v>115.11233333333332</v>
      </c>
      <c r="L49">
        <f t="shared" si="4"/>
        <v>0.8142708372536791</v>
      </c>
    </row>
    <row r="50" spans="1:12" x14ac:dyDescent="0.45">
      <c r="A50">
        <f t="shared" si="6"/>
        <v>4.1000000000000014</v>
      </c>
      <c r="B50">
        <v>7.1180000000000003</v>
      </c>
      <c r="C50">
        <v>4.5999999999999996</v>
      </c>
      <c r="D50">
        <v>4.5970000000000004</v>
      </c>
      <c r="E50">
        <v>114.947</v>
      </c>
      <c r="F50">
        <f t="shared" si="0"/>
        <v>0.84004161881045447</v>
      </c>
      <c r="G50">
        <f t="shared" si="5"/>
        <v>4.1000000000000014</v>
      </c>
      <c r="H50">
        <v>7.0549999999999997</v>
      </c>
      <c r="I50">
        <v>5</v>
      </c>
      <c r="J50">
        <v>5.0389999999999997</v>
      </c>
      <c r="K50">
        <v>115.104</v>
      </c>
      <c r="L50">
        <f t="shared" si="4"/>
        <v>0.81374905788634422</v>
      </c>
    </row>
    <row r="51" spans="1:12" x14ac:dyDescent="0.45">
      <c r="A51">
        <f t="shared" si="6"/>
        <v>4.2000000000000011</v>
      </c>
      <c r="B51">
        <v>7.1280000000000001</v>
      </c>
      <c r="C51">
        <v>4.5999999999999996</v>
      </c>
      <c r="D51">
        <v>4.585</v>
      </c>
      <c r="E51">
        <v>114.97500000000001</v>
      </c>
      <c r="F51">
        <f t="shared" si="0"/>
        <v>0.84103276766056256</v>
      </c>
      <c r="G51">
        <f t="shared" si="5"/>
        <v>4.2000000000000011</v>
      </c>
      <c r="H51">
        <v>7.0739999999999998</v>
      </c>
      <c r="I51">
        <v>5</v>
      </c>
      <c r="J51">
        <v>5</v>
      </c>
      <c r="K51">
        <v>115.09333333333332</v>
      </c>
      <c r="L51">
        <f t="shared" si="4"/>
        <v>0.81660939411663591</v>
      </c>
    </row>
    <row r="52" spans="1:12" x14ac:dyDescent="0.45">
      <c r="A52">
        <f t="shared" si="6"/>
        <v>4.3000000000000007</v>
      </c>
      <c r="B52">
        <v>7.0919999999999996</v>
      </c>
      <c r="C52">
        <v>4.5999999999999996</v>
      </c>
      <c r="D52">
        <v>4.6180000000000003</v>
      </c>
      <c r="E52">
        <v>114.94633333333333</v>
      </c>
      <c r="F52">
        <f t="shared" si="0"/>
        <v>0.83800059781595393</v>
      </c>
      <c r="G52">
        <f t="shared" si="5"/>
        <v>4.3000000000000007</v>
      </c>
      <c r="H52">
        <v>7.0810000000000004</v>
      </c>
      <c r="I52">
        <v>5</v>
      </c>
      <c r="J52">
        <v>4.984</v>
      </c>
      <c r="K52">
        <v>115.06666666666666</v>
      </c>
      <c r="L52">
        <f t="shared" si="4"/>
        <v>0.8177480369849609</v>
      </c>
    </row>
    <row r="53" spans="1:12" x14ac:dyDescent="0.45">
      <c r="A53">
        <f t="shared" si="6"/>
        <v>4.4000000000000004</v>
      </c>
      <c r="B53">
        <v>7.0750000000000002</v>
      </c>
      <c r="C53">
        <v>4.5999999999999996</v>
      </c>
      <c r="D53">
        <v>4.6660000000000004</v>
      </c>
      <c r="E53">
        <v>114.97533333333332</v>
      </c>
      <c r="F53">
        <f t="shared" si="0"/>
        <v>0.83479921726718576</v>
      </c>
      <c r="G53">
        <f t="shared" si="5"/>
        <v>4.4000000000000004</v>
      </c>
      <c r="H53">
        <v>7.0739999999999998</v>
      </c>
      <c r="I53">
        <v>5</v>
      </c>
      <c r="J53">
        <v>4.9960000000000004</v>
      </c>
      <c r="K53">
        <v>115.08199999999999</v>
      </c>
      <c r="L53">
        <f t="shared" si="4"/>
        <v>0.81682703618363572</v>
      </c>
    </row>
    <row r="54" spans="1:12" x14ac:dyDescent="0.45">
      <c r="A54">
        <f t="shared" si="6"/>
        <v>4.5</v>
      </c>
      <c r="B54">
        <v>7.08</v>
      </c>
      <c r="C54">
        <v>4.5999999999999996</v>
      </c>
      <c r="D54">
        <v>4.657</v>
      </c>
      <c r="E54">
        <v>114.96499999999999</v>
      </c>
      <c r="F54">
        <f t="shared" si="0"/>
        <v>0.83546555800251732</v>
      </c>
      <c r="G54">
        <f t="shared" si="5"/>
        <v>4.5</v>
      </c>
      <c r="H54">
        <v>7.0679999999999996</v>
      </c>
      <c r="I54">
        <v>5</v>
      </c>
      <c r="J54">
        <v>5.0069999999999997</v>
      </c>
      <c r="K54">
        <v>115.10466666666666</v>
      </c>
      <c r="L54">
        <f t="shared" si="4"/>
        <v>0.81599725279356683</v>
      </c>
    </row>
    <row r="55" spans="1:12" x14ac:dyDescent="0.45">
      <c r="A55">
        <f t="shared" si="6"/>
        <v>4.5999999999999996</v>
      </c>
      <c r="B55">
        <v>7.0880000000000001</v>
      </c>
      <c r="C55">
        <v>4.5999999999999996</v>
      </c>
      <c r="D55">
        <v>4.6440000000000001</v>
      </c>
      <c r="E55">
        <v>114.95300000000002</v>
      </c>
      <c r="F55">
        <f t="shared" si="0"/>
        <v>0.8364536679822534</v>
      </c>
      <c r="G55">
        <f t="shared" si="5"/>
        <v>4.5999999999999996</v>
      </c>
      <c r="H55">
        <v>7.0590000000000002</v>
      </c>
      <c r="I55">
        <v>5</v>
      </c>
      <c r="J55">
        <v>5.0179999999999998</v>
      </c>
      <c r="K55">
        <v>115.09833333333334</v>
      </c>
      <c r="L55">
        <f t="shared" si="4"/>
        <v>0.81504983469221171</v>
      </c>
    </row>
    <row r="56" spans="1:12" x14ac:dyDescent="0.45">
      <c r="A56">
        <f t="shared" si="6"/>
        <v>4.6999999999999993</v>
      </c>
      <c r="B56">
        <v>7.0960000000000001</v>
      </c>
      <c r="C56">
        <v>4.5999999999999996</v>
      </c>
      <c r="D56">
        <v>4.6319999999999997</v>
      </c>
      <c r="E56">
        <v>114.95666666666666</v>
      </c>
      <c r="F56">
        <f t="shared" si="0"/>
        <v>0.83738515208015574</v>
      </c>
      <c r="G56">
        <f t="shared" si="5"/>
        <v>4.6999999999999993</v>
      </c>
      <c r="H56">
        <v>7.0529999999999999</v>
      </c>
      <c r="I56">
        <v>5</v>
      </c>
      <c r="J56">
        <v>5.0309999999999997</v>
      </c>
      <c r="K56">
        <v>115.129</v>
      </c>
      <c r="L56">
        <f t="shared" si="4"/>
        <v>0.81410766073889618</v>
      </c>
    </row>
    <row r="57" spans="1:12" x14ac:dyDescent="0.45">
      <c r="A57">
        <f t="shared" si="6"/>
        <v>4.7999999999999989</v>
      </c>
      <c r="B57">
        <v>7.1059999999999999</v>
      </c>
      <c r="C57">
        <v>4.5999999999999996</v>
      </c>
      <c r="D57">
        <v>4.6210000000000004</v>
      </c>
      <c r="E57">
        <v>114.988</v>
      </c>
      <c r="F57">
        <f t="shared" si="0"/>
        <v>0.83833039196713555</v>
      </c>
      <c r="G57">
        <f t="shared" si="5"/>
        <v>4.7999999999999989</v>
      </c>
      <c r="H57">
        <v>7.0439999999999996</v>
      </c>
      <c r="I57">
        <v>5</v>
      </c>
      <c r="J57">
        <v>5.0410000000000004</v>
      </c>
      <c r="K57">
        <v>115.10733333333333</v>
      </c>
      <c r="L57">
        <f t="shared" si="4"/>
        <v>0.81321050937842221</v>
      </c>
    </row>
    <row r="58" spans="1:12" x14ac:dyDescent="0.45">
      <c r="A58">
        <f t="shared" si="6"/>
        <v>4.8999999999999986</v>
      </c>
      <c r="B58">
        <v>7.109</v>
      </c>
      <c r="C58">
        <v>4.5999999999999996</v>
      </c>
      <c r="D58">
        <v>4.6059999999999999</v>
      </c>
      <c r="E58">
        <v>114.92700000000001</v>
      </c>
      <c r="F58">
        <f t="shared" si="0"/>
        <v>0.83924377443882614</v>
      </c>
      <c r="G58">
        <f t="shared" si="5"/>
        <v>4.8999999999999986</v>
      </c>
      <c r="H58">
        <v>7.04</v>
      </c>
      <c r="I58">
        <v>5</v>
      </c>
      <c r="J58">
        <v>5.0460000000000003</v>
      </c>
      <c r="K58">
        <v>115.10633333333334</v>
      </c>
      <c r="L58">
        <f t="shared" si="4"/>
        <v>0.8127806831316774</v>
      </c>
    </row>
    <row r="59" spans="1:12" x14ac:dyDescent="0.45">
      <c r="A59">
        <f t="shared" si="6"/>
        <v>4.9999999999999982</v>
      </c>
      <c r="B59">
        <v>7.1159999999999997</v>
      </c>
      <c r="C59">
        <v>4.5999999999999996</v>
      </c>
      <c r="D59">
        <v>4.5990000000000002</v>
      </c>
      <c r="E59">
        <v>114.94066666666667</v>
      </c>
      <c r="F59">
        <f t="shared" si="0"/>
        <v>0.83986452008190715</v>
      </c>
      <c r="G59">
        <f t="shared" si="5"/>
        <v>4.9999999999999982</v>
      </c>
      <c r="H59">
        <v>7.0369999999999999</v>
      </c>
      <c r="I59">
        <v>5</v>
      </c>
      <c r="J59">
        <v>5.0430000000000001</v>
      </c>
      <c r="K59">
        <v>115.099</v>
      </c>
      <c r="L59">
        <f t="shared" si="4"/>
        <v>0.81282715408347583</v>
      </c>
    </row>
    <row r="60" spans="1:12" x14ac:dyDescent="0.45">
      <c r="A60">
        <f t="shared" si="6"/>
        <v>5.0999999999999979</v>
      </c>
      <c r="B60">
        <v>7.1219999999999999</v>
      </c>
      <c r="C60">
        <v>4.5999999999999996</v>
      </c>
      <c r="D60">
        <v>4.593</v>
      </c>
      <c r="E60">
        <v>114.96333333333332</v>
      </c>
      <c r="F60">
        <f t="shared" si="0"/>
        <v>0.84039547328566377</v>
      </c>
      <c r="G60">
        <f t="shared" si="5"/>
        <v>5.0999999999999979</v>
      </c>
      <c r="H60">
        <v>7.0410000000000004</v>
      </c>
      <c r="I60">
        <v>5</v>
      </c>
      <c r="J60">
        <v>5.0279999999999996</v>
      </c>
      <c r="K60">
        <v>115.08666666666666</v>
      </c>
      <c r="L60">
        <f t="shared" si="4"/>
        <v>0.81380375082174261</v>
      </c>
    </row>
    <row r="61" spans="1:12" x14ac:dyDescent="0.45">
      <c r="A61">
        <f t="shared" si="6"/>
        <v>5.1999999999999975</v>
      </c>
      <c r="B61">
        <v>7.1289999999999996</v>
      </c>
      <c r="C61">
        <v>4.5999999999999996</v>
      </c>
      <c r="D61">
        <v>4.5860000000000003</v>
      </c>
      <c r="E61">
        <v>114.98666666666666</v>
      </c>
      <c r="F61">
        <f t="shared" si="0"/>
        <v>0.84101361793676721</v>
      </c>
      <c r="G61">
        <f t="shared" si="5"/>
        <v>5.1999999999999975</v>
      </c>
      <c r="H61">
        <v>7.0369999999999999</v>
      </c>
      <c r="I61">
        <v>5</v>
      </c>
      <c r="J61">
        <v>5.0339999999999998</v>
      </c>
      <c r="K61">
        <v>115.08833333333332</v>
      </c>
      <c r="L61">
        <f t="shared" si="4"/>
        <v>0.81331937224164885</v>
      </c>
    </row>
    <row r="62" spans="1:12" x14ac:dyDescent="0.45">
      <c r="A62">
        <f t="shared" si="6"/>
        <v>5.2999999999999972</v>
      </c>
      <c r="B62">
        <v>7.1360000000000001</v>
      </c>
      <c r="C62">
        <v>4.5999999999999996</v>
      </c>
      <c r="D62">
        <v>4.5750000000000002</v>
      </c>
      <c r="E62">
        <v>114.99299999999999</v>
      </c>
      <c r="F62">
        <f t="shared" si="0"/>
        <v>0.84184477928886947</v>
      </c>
      <c r="G62">
        <f t="shared" si="5"/>
        <v>5.2999999999999972</v>
      </c>
      <c r="H62">
        <v>7.0369999999999999</v>
      </c>
      <c r="I62">
        <v>5</v>
      </c>
      <c r="J62">
        <v>5.0369999999999999</v>
      </c>
      <c r="K62">
        <v>115.10000000000001</v>
      </c>
      <c r="L62">
        <f t="shared" si="4"/>
        <v>0.81315529790022223</v>
      </c>
    </row>
    <row r="63" spans="1:12" x14ac:dyDescent="0.45">
      <c r="A63">
        <f t="shared" si="6"/>
        <v>5.3999999999999968</v>
      </c>
      <c r="B63">
        <v>7.11</v>
      </c>
      <c r="C63">
        <v>4.5999999999999996</v>
      </c>
      <c r="D63">
        <v>4.5789999999999997</v>
      </c>
      <c r="E63">
        <v>114.96833333333332</v>
      </c>
      <c r="F63">
        <f t="shared" si="0"/>
        <v>0.84073252424149481</v>
      </c>
      <c r="G63">
        <f t="shared" si="5"/>
        <v>5.3999999999999968</v>
      </c>
      <c r="H63">
        <v>7.03</v>
      </c>
      <c r="I63">
        <v>5</v>
      </c>
      <c r="J63">
        <v>5.0419999999999998</v>
      </c>
      <c r="K63">
        <v>115.07600000000001</v>
      </c>
      <c r="L63">
        <f t="shared" si="4"/>
        <v>0.81260727515577469</v>
      </c>
    </row>
    <row r="64" spans="1:12" x14ac:dyDescent="0.45">
      <c r="A64">
        <f t="shared" si="6"/>
        <v>5.4999999999999964</v>
      </c>
      <c r="B64">
        <v>7.0970000000000004</v>
      </c>
      <c r="C64">
        <v>4.5999999999999996</v>
      </c>
      <c r="D64">
        <v>4.5890000000000004</v>
      </c>
      <c r="E64">
        <v>114.98200000000001</v>
      </c>
      <c r="F64">
        <f t="shared" si="0"/>
        <v>0.83974154006128676</v>
      </c>
      <c r="G64">
        <f t="shared" si="5"/>
        <v>5.4999999999999964</v>
      </c>
      <c r="H64">
        <v>7.0279999999999996</v>
      </c>
      <c r="I64">
        <v>5</v>
      </c>
      <c r="J64">
        <v>5.0439999999999996</v>
      </c>
      <c r="K64">
        <v>115.069</v>
      </c>
      <c r="L64">
        <f t="shared" si="4"/>
        <v>0.8124192097468943</v>
      </c>
    </row>
    <row r="65" spans="1:12" x14ac:dyDescent="0.45">
      <c r="A65">
        <f t="shared" si="6"/>
        <v>5.5999999999999961</v>
      </c>
      <c r="B65">
        <v>7.0890000000000004</v>
      </c>
      <c r="C65">
        <v>4.5999999999999996</v>
      </c>
      <c r="D65">
        <v>4.601</v>
      </c>
      <c r="E65">
        <v>114.99333333333334</v>
      </c>
      <c r="F65">
        <f t="shared" si="0"/>
        <v>0.838813789648993</v>
      </c>
      <c r="G65">
        <f t="shared" si="5"/>
        <v>5.5999999999999961</v>
      </c>
      <c r="H65">
        <v>7.0250000000000004</v>
      </c>
      <c r="I65">
        <v>5</v>
      </c>
      <c r="J65">
        <v>5.0460000000000003</v>
      </c>
      <c r="K65">
        <v>115.05166666666666</v>
      </c>
      <c r="L65">
        <f t="shared" si="4"/>
        <v>0.81219169659684054</v>
      </c>
    </row>
    <row r="66" spans="1:12" x14ac:dyDescent="0.45">
      <c r="A66">
        <f t="shared" si="6"/>
        <v>5.6999999999999957</v>
      </c>
      <c r="B66">
        <v>7.0970000000000004</v>
      </c>
      <c r="C66">
        <v>4.5999999999999996</v>
      </c>
      <c r="D66">
        <v>4.5910000000000002</v>
      </c>
      <c r="E66">
        <v>114.99066666666666</v>
      </c>
      <c r="F66">
        <f t="shared" si="0"/>
        <v>0.83963363389416801</v>
      </c>
      <c r="G66">
        <f t="shared" si="5"/>
        <v>5.6999999999999957</v>
      </c>
      <c r="H66">
        <v>7.0250000000000004</v>
      </c>
      <c r="I66">
        <v>5</v>
      </c>
      <c r="J66">
        <v>5.0460000000000003</v>
      </c>
      <c r="K66">
        <v>115.04733333333333</v>
      </c>
      <c r="L66">
        <f t="shared" si="4"/>
        <v>0.81219169659684054</v>
      </c>
    </row>
    <row r="67" spans="1:12" x14ac:dyDescent="0.45">
      <c r="A67">
        <f t="shared" si="6"/>
        <v>5.7999999999999954</v>
      </c>
      <c r="B67">
        <v>7.1029999999999998</v>
      </c>
      <c r="C67">
        <v>4.5999999999999996</v>
      </c>
      <c r="D67">
        <v>4.617</v>
      </c>
      <c r="E67">
        <v>114.98599999999999</v>
      </c>
      <c r="F67">
        <f t="shared" si="0"/>
        <v>0.83844091940966214</v>
      </c>
      <c r="G67">
        <f t="shared" si="5"/>
        <v>5.7999999999999954</v>
      </c>
      <c r="H67">
        <v>7.0250000000000004</v>
      </c>
      <c r="I67">
        <v>5</v>
      </c>
      <c r="J67">
        <v>5.0460000000000003</v>
      </c>
      <c r="K67">
        <v>115.04733333333333</v>
      </c>
      <c r="L67">
        <f t="shared" si="4"/>
        <v>0.81219169659684054</v>
      </c>
    </row>
    <row r="68" spans="1:12" x14ac:dyDescent="0.45">
      <c r="A68">
        <f t="shared" si="6"/>
        <v>5.899999999999995</v>
      </c>
      <c r="B68">
        <v>7.11</v>
      </c>
      <c r="C68">
        <v>4.5999999999999996</v>
      </c>
      <c r="D68">
        <v>4.6029999999999998</v>
      </c>
      <c r="E68">
        <v>114.96566666666666</v>
      </c>
      <c r="F68">
        <f t="shared" si="0"/>
        <v>0.83944026195309396</v>
      </c>
      <c r="G68">
        <f t="shared" si="5"/>
        <v>5.899999999999995</v>
      </c>
      <c r="H68">
        <v>7.0250000000000004</v>
      </c>
      <c r="I68">
        <v>5</v>
      </c>
      <c r="J68">
        <v>5.0460000000000003</v>
      </c>
      <c r="K68">
        <v>115.04733333333333</v>
      </c>
      <c r="L68">
        <f t="shared" si="4"/>
        <v>0.81219169659684054</v>
      </c>
    </row>
    <row r="69" spans="1:12" x14ac:dyDescent="0.45">
      <c r="A69">
        <f t="shared" si="6"/>
        <v>5.9999999999999947</v>
      </c>
      <c r="B69">
        <v>7.1210000000000004</v>
      </c>
      <c r="C69">
        <v>4.5999999999999996</v>
      </c>
      <c r="D69">
        <v>4.59</v>
      </c>
      <c r="E69">
        <v>114.99366666666667</v>
      </c>
      <c r="F69">
        <f t="shared" si="0"/>
        <v>0.84052206349749514</v>
      </c>
      <c r="G69">
        <f t="shared" si="5"/>
        <v>5.9999999999999947</v>
      </c>
      <c r="H69">
        <v>7.0339999999999998</v>
      </c>
      <c r="I69">
        <v>5</v>
      </c>
      <c r="J69">
        <v>5.04</v>
      </c>
      <c r="K69">
        <v>115.05000000000001</v>
      </c>
      <c r="L69">
        <f t="shared" si="4"/>
        <v>0.81287366481560308</v>
      </c>
    </row>
    <row r="70" spans="1:12" x14ac:dyDescent="0.45">
      <c r="A70">
        <f t="shared" ref="A70:A133" si="7">+A69+0.1</f>
        <v>6.0999999999999943</v>
      </c>
      <c r="B70">
        <v>7.1219999999999999</v>
      </c>
      <c r="C70">
        <v>4.5999999999999996</v>
      </c>
      <c r="D70">
        <v>4.5960000000000001</v>
      </c>
      <c r="E70">
        <v>114.96499999999999</v>
      </c>
      <c r="F70">
        <f t="shared" si="0"/>
        <v>0.84023422998420172</v>
      </c>
      <c r="G70">
        <f t="shared" si="5"/>
        <v>6.0999999999999943</v>
      </c>
      <c r="H70">
        <v>7.0709999999999997</v>
      </c>
      <c r="I70">
        <v>5</v>
      </c>
      <c r="J70">
        <v>5.0259999999999998</v>
      </c>
      <c r="K70">
        <v>115.05166666666668</v>
      </c>
      <c r="L70">
        <f t="shared" si="4"/>
        <v>0.8150787050355156</v>
      </c>
    </row>
    <row r="71" spans="1:12" x14ac:dyDescent="0.45">
      <c r="A71">
        <f t="shared" si="7"/>
        <v>6.199999999999994</v>
      </c>
      <c r="B71">
        <v>7.1219999999999999</v>
      </c>
      <c r="C71">
        <v>4.5999999999999996</v>
      </c>
      <c r="D71">
        <v>4.6150000000000002</v>
      </c>
      <c r="E71">
        <v>114.97666666666667</v>
      </c>
      <c r="F71">
        <f t="shared" si="0"/>
        <v>0.83921273785555284</v>
      </c>
      <c r="G71">
        <f t="shared" si="5"/>
        <v>6.199999999999994</v>
      </c>
      <c r="H71">
        <v>7.0789999999999997</v>
      </c>
      <c r="I71">
        <v>5</v>
      </c>
      <c r="J71">
        <v>5.0250000000000004</v>
      </c>
      <c r="K71">
        <v>115.05166666666668</v>
      </c>
      <c r="L71">
        <f t="shared" si="4"/>
        <v>0.81544224959720224</v>
      </c>
    </row>
    <row r="72" spans="1:12" x14ac:dyDescent="0.45">
      <c r="A72">
        <f t="shared" si="7"/>
        <v>6.2999999999999936</v>
      </c>
      <c r="B72">
        <v>7.1280000000000001</v>
      </c>
      <c r="C72">
        <v>4.5999999999999996</v>
      </c>
      <c r="D72">
        <v>4.601</v>
      </c>
      <c r="E72">
        <v>114.944</v>
      </c>
      <c r="F72">
        <f t="shared" si="0"/>
        <v>0.84017364742646239</v>
      </c>
      <c r="G72">
        <f t="shared" si="5"/>
        <v>6.2999999999999936</v>
      </c>
      <c r="H72">
        <v>7.0789999999999997</v>
      </c>
      <c r="I72">
        <v>5</v>
      </c>
      <c r="J72">
        <v>5.0250000000000004</v>
      </c>
      <c r="K72">
        <v>115.05066666666666</v>
      </c>
      <c r="L72">
        <f t="shared" si="4"/>
        <v>0.81544224959720224</v>
      </c>
    </row>
    <row r="73" spans="1:12" x14ac:dyDescent="0.45">
      <c r="A73">
        <f t="shared" si="7"/>
        <v>6.3999999999999932</v>
      </c>
      <c r="B73">
        <v>7.1349999999999998</v>
      </c>
      <c r="C73">
        <v>4.5999999999999996</v>
      </c>
      <c r="D73">
        <v>4.59</v>
      </c>
      <c r="E73">
        <v>114.96899999999999</v>
      </c>
      <c r="F73">
        <f t="shared" ref="F73:F136" si="8">+COS(ATAN(D73/B73))</f>
        <v>0.84100609490775435</v>
      </c>
      <c r="G73">
        <f t="shared" si="5"/>
        <v>6.3999999999999932</v>
      </c>
      <c r="H73">
        <v>7.0730000000000004</v>
      </c>
      <c r="I73">
        <v>5</v>
      </c>
      <c r="J73">
        <v>5.0309999999999997</v>
      </c>
      <c r="K73">
        <v>115.03699999999999</v>
      </c>
      <c r="L73">
        <f t="shared" si="4"/>
        <v>0.81488397780549315</v>
      </c>
    </row>
    <row r="74" spans="1:12" x14ac:dyDescent="0.45">
      <c r="A74">
        <f t="shared" si="7"/>
        <v>6.4999999999999929</v>
      </c>
      <c r="B74">
        <v>7.0810000000000004</v>
      </c>
      <c r="C74">
        <v>4.5999999999999996</v>
      </c>
      <c r="D74">
        <v>4.6429999999999998</v>
      </c>
      <c r="E74">
        <v>114.96133333333334</v>
      </c>
      <c r="F74">
        <f t="shared" si="8"/>
        <v>0.83625945960104242</v>
      </c>
      <c r="G74">
        <f t="shared" si="5"/>
        <v>6.4999999999999929</v>
      </c>
      <c r="H74">
        <v>7.0730000000000004</v>
      </c>
      <c r="I74">
        <v>5</v>
      </c>
      <c r="J74">
        <v>5.032</v>
      </c>
      <c r="K74">
        <v>115.04</v>
      </c>
      <c r="L74">
        <f t="shared" si="4"/>
        <v>0.81482956088096825</v>
      </c>
    </row>
    <row r="75" spans="1:12" x14ac:dyDescent="0.45">
      <c r="A75">
        <f t="shared" si="7"/>
        <v>6.5999999999999925</v>
      </c>
      <c r="B75">
        <v>7.0609999999999999</v>
      </c>
      <c r="C75">
        <v>5</v>
      </c>
      <c r="D75">
        <v>4.6749999999999998</v>
      </c>
      <c r="E75">
        <v>114.974</v>
      </c>
      <c r="F75">
        <f t="shared" si="8"/>
        <v>0.83380830851420062</v>
      </c>
      <c r="G75">
        <f t="shared" si="5"/>
        <v>6.5999999999999925</v>
      </c>
      <c r="H75">
        <v>7.069</v>
      </c>
      <c r="I75">
        <v>5</v>
      </c>
      <c r="J75">
        <v>5.04</v>
      </c>
      <c r="K75">
        <v>115.05966666666666</v>
      </c>
      <c r="L75">
        <f t="shared" si="4"/>
        <v>0.81423904075869369</v>
      </c>
    </row>
    <row r="76" spans="1:12" x14ac:dyDescent="0.45">
      <c r="A76">
        <f t="shared" si="7"/>
        <v>6.6999999999999922</v>
      </c>
      <c r="B76">
        <v>7.06</v>
      </c>
      <c r="C76">
        <v>5</v>
      </c>
      <c r="D76">
        <v>4.6900000000000004</v>
      </c>
      <c r="E76">
        <v>114.97666666666667</v>
      </c>
      <c r="F76">
        <f t="shared" si="8"/>
        <v>0.83295673868623477</v>
      </c>
      <c r="G76">
        <f t="shared" si="5"/>
        <v>6.6999999999999922</v>
      </c>
      <c r="H76">
        <v>7.0679999999999996</v>
      </c>
      <c r="I76">
        <v>5</v>
      </c>
      <c r="J76">
        <v>5.0419999999999998</v>
      </c>
      <c r="K76">
        <v>115.05900000000001</v>
      </c>
      <c r="L76">
        <f t="shared" si="4"/>
        <v>0.81409130834508947</v>
      </c>
    </row>
    <row r="77" spans="1:12" x14ac:dyDescent="0.45">
      <c r="A77">
        <f t="shared" si="7"/>
        <v>6.7999999999999918</v>
      </c>
      <c r="B77">
        <v>7.0549999999999997</v>
      </c>
      <c r="C77">
        <v>5</v>
      </c>
      <c r="D77">
        <v>4.7169999999999996</v>
      </c>
      <c r="E77">
        <v>114.96833333333332</v>
      </c>
      <c r="F77">
        <f t="shared" si="8"/>
        <v>0.83130629804588863</v>
      </c>
      <c r="G77">
        <f t="shared" si="5"/>
        <v>6.7999999999999918</v>
      </c>
      <c r="H77">
        <v>7.0650000000000004</v>
      </c>
      <c r="I77">
        <v>5</v>
      </c>
      <c r="J77">
        <v>5.0469999999999997</v>
      </c>
      <c r="K77">
        <v>115.07133333333333</v>
      </c>
      <c r="L77">
        <f t="shared" si="4"/>
        <v>0.81370234200697555</v>
      </c>
    </row>
    <row r="78" spans="1:12" x14ac:dyDescent="0.45">
      <c r="A78">
        <f t="shared" si="7"/>
        <v>6.8999999999999915</v>
      </c>
      <c r="B78">
        <v>7.0570000000000004</v>
      </c>
      <c r="C78">
        <v>5</v>
      </c>
      <c r="D78">
        <v>4.75</v>
      </c>
      <c r="E78">
        <v>114.96499999999999</v>
      </c>
      <c r="F78">
        <f t="shared" si="8"/>
        <v>0.82958251163294328</v>
      </c>
      <c r="G78">
        <f t="shared" si="5"/>
        <v>6.8999999999999915</v>
      </c>
      <c r="H78">
        <v>7.0640000000000001</v>
      </c>
      <c r="I78">
        <v>5</v>
      </c>
      <c r="J78">
        <v>5.0490000000000004</v>
      </c>
      <c r="K78">
        <v>115.07466666666666</v>
      </c>
      <c r="L78">
        <f t="shared" si="4"/>
        <v>0.81355445363636769</v>
      </c>
    </row>
    <row r="79" spans="1:12" x14ac:dyDescent="0.45">
      <c r="A79">
        <f t="shared" si="7"/>
        <v>6.9999999999999911</v>
      </c>
      <c r="B79">
        <v>7.0650000000000004</v>
      </c>
      <c r="C79">
        <v>5</v>
      </c>
      <c r="D79">
        <v>4.7409999999999997</v>
      </c>
      <c r="E79">
        <v>114.98566666666666</v>
      </c>
      <c r="F79">
        <f t="shared" si="8"/>
        <v>0.830364856598798</v>
      </c>
      <c r="G79">
        <f t="shared" si="5"/>
        <v>6.9999999999999911</v>
      </c>
      <c r="H79">
        <v>7.0640000000000001</v>
      </c>
      <c r="I79">
        <v>5</v>
      </c>
      <c r="J79">
        <v>5.0510000000000002</v>
      </c>
      <c r="K79">
        <v>115.08733333333333</v>
      </c>
      <c r="L79">
        <f t="shared" si="4"/>
        <v>0.8134454872338146</v>
      </c>
    </row>
    <row r="80" spans="1:12" x14ac:dyDescent="0.45">
      <c r="A80">
        <f t="shared" si="7"/>
        <v>7.0999999999999908</v>
      </c>
      <c r="B80">
        <v>7.0709999999999997</v>
      </c>
      <c r="C80">
        <v>5</v>
      </c>
      <c r="D80">
        <v>4.734</v>
      </c>
      <c r="E80">
        <v>114.99966666666666</v>
      </c>
      <c r="F80">
        <f t="shared" si="8"/>
        <v>0.83096392939176</v>
      </c>
      <c r="G80">
        <f t="shared" si="5"/>
        <v>7.0999999999999908</v>
      </c>
      <c r="H80">
        <v>7.0640000000000001</v>
      </c>
      <c r="I80">
        <v>5</v>
      </c>
      <c r="J80">
        <v>5.0510000000000002</v>
      </c>
      <c r="K80">
        <v>115.08733333333333</v>
      </c>
      <c r="L80">
        <f t="shared" si="4"/>
        <v>0.8134454872338146</v>
      </c>
    </row>
    <row r="81" spans="1:12" x14ac:dyDescent="0.45">
      <c r="A81">
        <f t="shared" si="7"/>
        <v>7.1999999999999904</v>
      </c>
      <c r="B81">
        <v>7.0759999999999996</v>
      </c>
      <c r="C81">
        <v>5</v>
      </c>
      <c r="D81">
        <v>4.7270000000000003</v>
      </c>
      <c r="E81">
        <v>115.00733333333334</v>
      </c>
      <c r="F81">
        <f t="shared" si="8"/>
        <v>0.83152563160942883</v>
      </c>
      <c r="G81">
        <f t="shared" si="5"/>
        <v>7.1999999999999904</v>
      </c>
      <c r="H81">
        <v>7.0640000000000001</v>
      </c>
      <c r="I81">
        <v>5</v>
      </c>
      <c r="J81">
        <v>5.0510000000000002</v>
      </c>
      <c r="K81">
        <v>115.08733333333333</v>
      </c>
      <c r="L81">
        <f t="shared" si="4"/>
        <v>0.8134454872338146</v>
      </c>
    </row>
    <row r="82" spans="1:12" x14ac:dyDescent="0.45">
      <c r="A82">
        <f t="shared" si="7"/>
        <v>7.2999999999999901</v>
      </c>
      <c r="B82">
        <v>7.0819999999999999</v>
      </c>
      <c r="C82">
        <v>5</v>
      </c>
      <c r="D82">
        <v>4.7190000000000003</v>
      </c>
      <c r="E82">
        <v>115.00966666666666</v>
      </c>
      <c r="F82">
        <f t="shared" si="8"/>
        <v>0.83217681750666905</v>
      </c>
      <c r="G82">
        <f t="shared" si="5"/>
        <v>7.2999999999999901</v>
      </c>
      <c r="H82">
        <v>7.0640000000000001</v>
      </c>
      <c r="I82">
        <v>5</v>
      </c>
      <c r="J82">
        <v>5.0510000000000002</v>
      </c>
      <c r="K82">
        <v>115.08733333333333</v>
      </c>
      <c r="L82">
        <f t="shared" si="4"/>
        <v>0.8134454872338146</v>
      </c>
    </row>
    <row r="83" spans="1:12" x14ac:dyDescent="0.45">
      <c r="A83">
        <f t="shared" si="7"/>
        <v>7.3999999999999897</v>
      </c>
      <c r="B83">
        <v>7.09</v>
      </c>
      <c r="C83">
        <v>5</v>
      </c>
      <c r="D83">
        <v>4.7110000000000003</v>
      </c>
      <c r="E83">
        <v>115.036</v>
      </c>
      <c r="F83">
        <f t="shared" si="8"/>
        <v>0.83289875439471772</v>
      </c>
      <c r="G83">
        <f t="shared" si="5"/>
        <v>7.3999999999999897</v>
      </c>
      <c r="H83">
        <v>7.0640000000000001</v>
      </c>
      <c r="I83">
        <v>5</v>
      </c>
      <c r="J83">
        <v>5.0510000000000002</v>
      </c>
      <c r="K83">
        <v>115.087</v>
      </c>
      <c r="L83">
        <f t="shared" si="4"/>
        <v>0.8134454872338146</v>
      </c>
    </row>
    <row r="84" spans="1:12" x14ac:dyDescent="0.45">
      <c r="A84">
        <f t="shared" si="7"/>
        <v>7.4999999999999893</v>
      </c>
      <c r="B84">
        <v>7.0940000000000003</v>
      </c>
      <c r="C84">
        <v>5</v>
      </c>
      <c r="D84">
        <v>4.7039999999999997</v>
      </c>
      <c r="E84">
        <v>115.03366666666666</v>
      </c>
      <c r="F84">
        <f t="shared" si="8"/>
        <v>0.83342138551258771</v>
      </c>
      <c r="G84">
        <f t="shared" si="5"/>
        <v>7.4999999999999893</v>
      </c>
      <c r="H84">
        <v>7.0640000000000001</v>
      </c>
      <c r="I84">
        <v>5</v>
      </c>
      <c r="J84">
        <v>5.0510000000000002</v>
      </c>
      <c r="K84">
        <v>115.087</v>
      </c>
      <c r="L84">
        <f t="shared" si="4"/>
        <v>0.8134454872338146</v>
      </c>
    </row>
    <row r="85" spans="1:12" x14ac:dyDescent="0.45">
      <c r="A85">
        <f t="shared" si="7"/>
        <v>7.599999999999989</v>
      </c>
      <c r="B85">
        <v>7.085</v>
      </c>
      <c r="C85">
        <v>5</v>
      </c>
      <c r="D85">
        <v>4.7439999999999998</v>
      </c>
      <c r="E85">
        <v>114.99399999999999</v>
      </c>
      <c r="F85">
        <f t="shared" si="8"/>
        <v>0.83092993001304882</v>
      </c>
      <c r="G85">
        <f t="shared" si="5"/>
        <v>7.599999999999989</v>
      </c>
      <c r="H85">
        <v>7.0640000000000001</v>
      </c>
      <c r="I85">
        <v>5</v>
      </c>
      <c r="J85">
        <v>5.0510000000000002</v>
      </c>
      <c r="K85">
        <v>115.08366666666666</v>
      </c>
      <c r="L85">
        <f t="shared" si="4"/>
        <v>0.8134454872338146</v>
      </c>
    </row>
    <row r="86" spans="1:12" x14ac:dyDescent="0.45">
      <c r="A86">
        <f t="shared" si="7"/>
        <v>7.6999999999999886</v>
      </c>
      <c r="B86">
        <v>7.0590000000000002</v>
      </c>
      <c r="C86">
        <v>5</v>
      </c>
      <c r="D86">
        <v>4.8419999999999996</v>
      </c>
      <c r="E86">
        <v>115.02266666666667</v>
      </c>
      <c r="F86">
        <f t="shared" si="8"/>
        <v>0.82464477777242928</v>
      </c>
      <c r="G86">
        <f t="shared" si="5"/>
        <v>7.6999999999999886</v>
      </c>
      <c r="H86">
        <v>7.0640000000000001</v>
      </c>
      <c r="I86">
        <v>5</v>
      </c>
      <c r="J86">
        <v>5.0439999999999996</v>
      </c>
      <c r="K86">
        <v>115.04333333333334</v>
      </c>
      <c r="L86">
        <f t="shared" si="4"/>
        <v>0.81382687230997897</v>
      </c>
    </row>
    <row r="87" spans="1:12" x14ac:dyDescent="0.45">
      <c r="A87">
        <f t="shared" si="7"/>
        <v>7.7999999999999883</v>
      </c>
      <c r="B87">
        <v>7.0529999999999999</v>
      </c>
      <c r="C87">
        <v>5</v>
      </c>
      <c r="D87">
        <v>4.8600000000000003</v>
      </c>
      <c r="E87">
        <v>114.98566666666666</v>
      </c>
      <c r="F87">
        <f t="shared" si="8"/>
        <v>0.82343850667855167</v>
      </c>
      <c r="G87">
        <f t="shared" si="5"/>
        <v>7.7999999999999883</v>
      </c>
      <c r="H87">
        <v>7.069</v>
      </c>
      <c r="I87">
        <v>5</v>
      </c>
      <c r="J87">
        <v>5.0380000000000003</v>
      </c>
      <c r="K87">
        <v>115.04966666666667</v>
      </c>
      <c r="L87">
        <f t="shared" si="4"/>
        <v>0.81434793408671213</v>
      </c>
    </row>
    <row r="88" spans="1:12" x14ac:dyDescent="0.45">
      <c r="A88">
        <f t="shared" si="7"/>
        <v>7.8999999999999879</v>
      </c>
      <c r="B88">
        <v>7.0650000000000004</v>
      </c>
      <c r="C88">
        <v>5</v>
      </c>
      <c r="D88">
        <v>4.8470000000000004</v>
      </c>
      <c r="E88">
        <v>115.00999999999999</v>
      </c>
      <c r="F88">
        <f t="shared" si="8"/>
        <v>0.82459662493138819</v>
      </c>
      <c r="G88">
        <f t="shared" si="5"/>
        <v>7.8999999999999879</v>
      </c>
      <c r="H88">
        <v>7.0730000000000004</v>
      </c>
      <c r="I88">
        <v>5</v>
      </c>
      <c r="J88">
        <v>5.0339999999999998</v>
      </c>
      <c r="K88">
        <v>115.06400000000001</v>
      </c>
      <c r="L88">
        <f t="shared" si="4"/>
        <v>0.81472072729945444</v>
      </c>
    </row>
    <row r="89" spans="1:12" x14ac:dyDescent="0.45">
      <c r="A89">
        <f t="shared" si="7"/>
        <v>7.9999999999999876</v>
      </c>
      <c r="B89">
        <v>7.0730000000000004</v>
      </c>
      <c r="C89">
        <v>5</v>
      </c>
      <c r="D89">
        <v>4.8310000000000004</v>
      </c>
      <c r="E89">
        <v>114.97499999999998</v>
      </c>
      <c r="F89">
        <f t="shared" si="8"/>
        <v>0.82576517404674432</v>
      </c>
      <c r="G89">
        <f t="shared" si="5"/>
        <v>7.9999999999999876</v>
      </c>
      <c r="H89">
        <v>7.077</v>
      </c>
      <c r="I89">
        <v>5</v>
      </c>
      <c r="J89">
        <v>5.0289999999999999</v>
      </c>
      <c r="K89">
        <v>115.06200000000001</v>
      </c>
      <c r="L89">
        <f t="shared" si="4"/>
        <v>0.81514749005396603</v>
      </c>
    </row>
    <row r="90" spans="1:12" x14ac:dyDescent="0.45">
      <c r="A90">
        <f t="shared" si="7"/>
        <v>8.0999999999999872</v>
      </c>
      <c r="B90">
        <v>7.0839999999999996</v>
      </c>
      <c r="C90">
        <v>5</v>
      </c>
      <c r="D90">
        <v>4.8150000000000004</v>
      </c>
      <c r="E90">
        <v>114.983</v>
      </c>
      <c r="F90">
        <f t="shared" si="8"/>
        <v>0.82704157204497109</v>
      </c>
      <c r="G90">
        <f t="shared" si="5"/>
        <v>8.0999999999999872</v>
      </c>
      <c r="H90">
        <v>7.08</v>
      </c>
      <c r="I90">
        <v>5</v>
      </c>
      <c r="J90">
        <v>5.0190000000000001</v>
      </c>
      <c r="K90">
        <v>115.024</v>
      </c>
      <c r="L90">
        <f t="shared" si="4"/>
        <v>0.81580702403998362</v>
      </c>
    </row>
    <row r="91" spans="1:12" x14ac:dyDescent="0.45">
      <c r="A91">
        <f t="shared" si="7"/>
        <v>8.1999999999999869</v>
      </c>
      <c r="B91">
        <v>7.093</v>
      </c>
      <c r="C91">
        <v>5</v>
      </c>
      <c r="D91">
        <v>4.7990000000000004</v>
      </c>
      <c r="E91">
        <v>114.95933333333335</v>
      </c>
      <c r="F91">
        <f t="shared" si="8"/>
        <v>0.82824037604899026</v>
      </c>
      <c r="G91">
        <f t="shared" si="5"/>
        <v>8.1999999999999869</v>
      </c>
      <c r="H91">
        <v>7.0810000000000004</v>
      </c>
      <c r="I91">
        <v>5</v>
      </c>
      <c r="J91">
        <v>5.016</v>
      </c>
      <c r="K91">
        <v>115.01133333333333</v>
      </c>
      <c r="L91">
        <f t="shared" si="4"/>
        <v>0.81600862708106103</v>
      </c>
    </row>
    <row r="92" spans="1:12" x14ac:dyDescent="0.45">
      <c r="A92">
        <f t="shared" si="7"/>
        <v>8.2999999999999865</v>
      </c>
      <c r="B92">
        <v>7.1050000000000004</v>
      </c>
      <c r="C92">
        <v>5</v>
      </c>
      <c r="D92">
        <v>4.7830000000000004</v>
      </c>
      <c r="E92">
        <v>114.983</v>
      </c>
      <c r="F92">
        <f t="shared" si="8"/>
        <v>0.82954510239235901</v>
      </c>
      <c r="G92">
        <f t="shared" si="5"/>
        <v>8.2999999999999865</v>
      </c>
      <c r="H92">
        <v>7.09</v>
      </c>
      <c r="I92">
        <v>5</v>
      </c>
      <c r="J92">
        <v>5.0060000000000002</v>
      </c>
      <c r="K92">
        <v>115.01900000000001</v>
      </c>
      <c r="L92">
        <f t="shared" si="4"/>
        <v>0.81689760864432692</v>
      </c>
    </row>
    <row r="93" spans="1:12" x14ac:dyDescent="0.45">
      <c r="A93">
        <f t="shared" si="7"/>
        <v>8.3999999999999861</v>
      </c>
      <c r="B93">
        <v>7.1150000000000002</v>
      </c>
      <c r="C93">
        <v>5</v>
      </c>
      <c r="D93">
        <v>4.7690000000000001</v>
      </c>
      <c r="E93">
        <v>114.98266666666666</v>
      </c>
      <c r="F93">
        <f t="shared" si="8"/>
        <v>0.83066468893723089</v>
      </c>
      <c r="G93">
        <f t="shared" si="5"/>
        <v>8.3999999999999861</v>
      </c>
      <c r="H93">
        <v>7.093</v>
      </c>
      <c r="I93">
        <v>5</v>
      </c>
      <c r="J93">
        <v>5.0019999999999998</v>
      </c>
      <c r="K93">
        <v>115.029</v>
      </c>
      <c r="L93">
        <f t="shared" si="4"/>
        <v>0.81722961022250407</v>
      </c>
    </row>
    <row r="94" spans="1:12" x14ac:dyDescent="0.45">
      <c r="A94">
        <f t="shared" si="7"/>
        <v>8.4999999999999858</v>
      </c>
      <c r="B94">
        <v>7.1239999999999997</v>
      </c>
      <c r="C94">
        <v>5</v>
      </c>
      <c r="D94">
        <v>4.7590000000000003</v>
      </c>
      <c r="E94">
        <v>115.00699999999999</v>
      </c>
      <c r="F94">
        <f t="shared" si="8"/>
        <v>0.83152916694565693</v>
      </c>
      <c r="G94">
        <f t="shared" si="5"/>
        <v>8.4999999999999858</v>
      </c>
      <c r="H94">
        <v>7.1</v>
      </c>
      <c r="I94">
        <v>5</v>
      </c>
      <c r="J94">
        <v>4.9939999999999998</v>
      </c>
      <c r="K94">
        <v>115.04</v>
      </c>
      <c r="L94">
        <f t="shared" si="4"/>
        <v>0.81793090237285637</v>
      </c>
    </row>
    <row r="95" spans="1:12" x14ac:dyDescent="0.45">
      <c r="A95">
        <f t="shared" si="7"/>
        <v>8.5999999999999854</v>
      </c>
      <c r="B95">
        <v>7.1</v>
      </c>
      <c r="C95">
        <v>5</v>
      </c>
      <c r="D95">
        <v>4.867</v>
      </c>
      <c r="E95">
        <v>115.01233333333334</v>
      </c>
      <c r="F95">
        <f t="shared" si="8"/>
        <v>0.8248139872510154</v>
      </c>
      <c r="G95">
        <f t="shared" si="5"/>
        <v>8.5999999999999854</v>
      </c>
      <c r="H95">
        <v>7.1059999999999999</v>
      </c>
      <c r="I95">
        <v>5</v>
      </c>
      <c r="J95">
        <v>4.9870000000000001</v>
      </c>
      <c r="K95">
        <v>115.05733333333335</v>
      </c>
      <c r="L95">
        <f t="shared" si="4"/>
        <v>0.81853863797699367</v>
      </c>
    </row>
    <row r="96" spans="1:12" x14ac:dyDescent="0.45">
      <c r="A96">
        <f t="shared" si="7"/>
        <v>8.6999999999999851</v>
      </c>
      <c r="B96">
        <v>7.0839999999999996</v>
      </c>
      <c r="C96">
        <v>5</v>
      </c>
      <c r="D96">
        <v>4.9269999999999996</v>
      </c>
      <c r="E96">
        <v>115.00700000000001</v>
      </c>
      <c r="F96">
        <f t="shared" si="8"/>
        <v>0.82095952577526332</v>
      </c>
      <c r="G96">
        <f t="shared" si="5"/>
        <v>8.6999999999999851</v>
      </c>
      <c r="H96">
        <v>7.1120000000000001</v>
      </c>
      <c r="I96">
        <v>5</v>
      </c>
      <c r="J96">
        <v>4.9749999999999996</v>
      </c>
      <c r="K96">
        <v>115.03133333333334</v>
      </c>
      <c r="L96">
        <f t="shared" si="4"/>
        <v>0.81941591456550855</v>
      </c>
    </row>
    <row r="97" spans="1:12" x14ac:dyDescent="0.45">
      <c r="A97">
        <f t="shared" si="7"/>
        <v>8.7999999999999847</v>
      </c>
      <c r="B97">
        <v>7.09</v>
      </c>
      <c r="C97">
        <v>5</v>
      </c>
      <c r="D97">
        <v>4.9169999999999998</v>
      </c>
      <c r="E97">
        <v>114.995</v>
      </c>
      <c r="F97">
        <f t="shared" si="8"/>
        <v>0.82172878433906194</v>
      </c>
      <c r="G97">
        <f t="shared" si="5"/>
        <v>8.7999999999999847</v>
      </c>
      <c r="H97">
        <v>7.1150000000000002</v>
      </c>
      <c r="I97">
        <v>5</v>
      </c>
      <c r="J97">
        <v>4.9660000000000002</v>
      </c>
      <c r="K97">
        <v>115</v>
      </c>
      <c r="L97">
        <f t="shared" si="4"/>
        <v>0.8200162570217443</v>
      </c>
    </row>
    <row r="98" spans="1:12" x14ac:dyDescent="0.45">
      <c r="A98">
        <f t="shared" si="7"/>
        <v>8.8999999999999844</v>
      </c>
      <c r="B98">
        <v>7.0970000000000004</v>
      </c>
      <c r="C98">
        <v>5</v>
      </c>
      <c r="D98">
        <v>4.91</v>
      </c>
      <c r="E98">
        <v>115.01466666666666</v>
      </c>
      <c r="F98">
        <f t="shared" si="8"/>
        <v>0.82237152676960912</v>
      </c>
      <c r="G98">
        <f t="shared" si="5"/>
        <v>8.8999999999999844</v>
      </c>
      <c r="H98">
        <v>7.1180000000000003</v>
      </c>
      <c r="I98">
        <v>5</v>
      </c>
      <c r="J98">
        <v>4.9630000000000001</v>
      </c>
      <c r="K98">
        <v>115.00700000000001</v>
      </c>
      <c r="L98">
        <f t="shared" si="4"/>
        <v>0.82029167133065539</v>
      </c>
    </row>
    <row r="99" spans="1:12" x14ac:dyDescent="0.45">
      <c r="A99">
        <f t="shared" si="7"/>
        <v>8.999999999999984</v>
      </c>
      <c r="B99">
        <v>7.1</v>
      </c>
      <c r="C99">
        <v>5</v>
      </c>
      <c r="D99">
        <v>4.907</v>
      </c>
      <c r="E99">
        <v>115.02366666666666</v>
      </c>
      <c r="F99">
        <f t="shared" si="8"/>
        <v>0.82264658643424282</v>
      </c>
      <c r="G99">
        <f t="shared" si="5"/>
        <v>8.999999999999984</v>
      </c>
      <c r="H99">
        <v>7.1239999999999997</v>
      </c>
      <c r="I99">
        <v>5</v>
      </c>
      <c r="J99">
        <v>4.9569999999999999</v>
      </c>
      <c r="K99">
        <v>115.02566666666667</v>
      </c>
      <c r="L99">
        <f t="shared" si="4"/>
        <v>0.82084178791002194</v>
      </c>
    </row>
    <row r="100" spans="1:12" x14ac:dyDescent="0.45">
      <c r="A100">
        <f t="shared" si="7"/>
        <v>9.0999999999999837</v>
      </c>
      <c r="B100">
        <v>7.1079999999999997</v>
      </c>
      <c r="C100">
        <v>5</v>
      </c>
      <c r="D100">
        <v>4.8979999999999997</v>
      </c>
      <c r="E100">
        <v>115.05</v>
      </c>
      <c r="F100">
        <f t="shared" si="8"/>
        <v>0.82343302727907441</v>
      </c>
      <c r="G100">
        <f t="shared" si="5"/>
        <v>9.0999999999999837</v>
      </c>
      <c r="H100">
        <v>7.1280000000000001</v>
      </c>
      <c r="I100">
        <v>5</v>
      </c>
      <c r="J100">
        <v>4.9530000000000003</v>
      </c>
      <c r="K100">
        <v>115.04133333333333</v>
      </c>
      <c r="L100">
        <f t="shared" si="4"/>
        <v>0.82120800460140619</v>
      </c>
    </row>
    <row r="101" spans="1:12" x14ac:dyDescent="0.45">
      <c r="A101">
        <f t="shared" si="7"/>
        <v>9.1999999999999833</v>
      </c>
      <c r="B101">
        <v>7.109</v>
      </c>
      <c r="C101">
        <v>5</v>
      </c>
      <c r="D101">
        <v>4.8949999999999996</v>
      </c>
      <c r="E101">
        <v>115.04466666666667</v>
      </c>
      <c r="F101">
        <f t="shared" si="8"/>
        <v>0.82363267320506572</v>
      </c>
      <c r="G101">
        <f t="shared" si="5"/>
        <v>9.1999999999999833</v>
      </c>
      <c r="H101">
        <v>7.1079999999999997</v>
      </c>
      <c r="I101">
        <v>5</v>
      </c>
      <c r="J101">
        <v>4.97</v>
      </c>
      <c r="K101">
        <v>115.04333333333334</v>
      </c>
      <c r="L101">
        <f t="shared" si="4"/>
        <v>0.81953513912170695</v>
      </c>
    </row>
    <row r="102" spans="1:12" x14ac:dyDescent="0.45">
      <c r="A102">
        <f t="shared" si="7"/>
        <v>9.2999999999999829</v>
      </c>
      <c r="B102">
        <v>7.1120000000000001</v>
      </c>
      <c r="C102">
        <v>5</v>
      </c>
      <c r="D102">
        <v>4.8890000000000002</v>
      </c>
      <c r="E102">
        <v>115.021</v>
      </c>
      <c r="F102">
        <f t="shared" si="8"/>
        <v>0.82406896988875133</v>
      </c>
      <c r="G102">
        <f t="shared" si="5"/>
        <v>9.2999999999999829</v>
      </c>
      <c r="H102">
        <v>7.0810000000000004</v>
      </c>
      <c r="I102">
        <v>5</v>
      </c>
      <c r="J102">
        <v>4.9909999999999997</v>
      </c>
      <c r="K102">
        <v>115.03699999999999</v>
      </c>
      <c r="L102">
        <f t="shared" si="4"/>
        <v>0.81736754361257558</v>
      </c>
    </row>
    <row r="103" spans="1:12" x14ac:dyDescent="0.45">
      <c r="A103">
        <f t="shared" si="7"/>
        <v>9.3999999999999826</v>
      </c>
      <c r="B103">
        <v>7.1180000000000003</v>
      </c>
      <c r="C103">
        <v>5</v>
      </c>
      <c r="D103">
        <v>4.883</v>
      </c>
      <c r="E103">
        <v>115.04300000000001</v>
      </c>
      <c r="F103">
        <f t="shared" si="8"/>
        <v>0.82461613798241296</v>
      </c>
      <c r="G103">
        <f t="shared" si="5"/>
        <v>9.3999999999999826</v>
      </c>
      <c r="H103">
        <v>7.0730000000000004</v>
      </c>
      <c r="I103">
        <v>5</v>
      </c>
      <c r="J103">
        <v>4.9930000000000003</v>
      </c>
      <c r="K103">
        <v>115.02499999999999</v>
      </c>
      <c r="L103">
        <f t="shared" si="4"/>
        <v>0.81695185793234981</v>
      </c>
    </row>
    <row r="104" spans="1:12" x14ac:dyDescent="0.45">
      <c r="A104">
        <f t="shared" si="7"/>
        <v>9.4999999999999822</v>
      </c>
      <c r="B104">
        <v>7.1219999999999999</v>
      </c>
      <c r="C104">
        <v>5</v>
      </c>
      <c r="D104">
        <v>4.8780000000000001</v>
      </c>
      <c r="E104">
        <v>115.05533333333334</v>
      </c>
      <c r="F104">
        <f t="shared" si="8"/>
        <v>0.82503438729912082</v>
      </c>
      <c r="G104">
        <f t="shared" si="5"/>
        <v>9.4999999999999822</v>
      </c>
      <c r="H104">
        <v>7.0380000000000003</v>
      </c>
      <c r="I104">
        <v>5</v>
      </c>
      <c r="J104">
        <v>5.0209999999999999</v>
      </c>
      <c r="K104">
        <v>115.003</v>
      </c>
      <c r="L104">
        <f t="shared" ref="L104:L167" si="9">+COS(ATAN(J104/H104))</f>
        <v>0.81406939680540502</v>
      </c>
    </row>
    <row r="105" spans="1:12" x14ac:dyDescent="0.45">
      <c r="A105">
        <f t="shared" si="7"/>
        <v>9.5999999999999819</v>
      </c>
      <c r="B105">
        <v>7.1230000000000002</v>
      </c>
      <c r="C105">
        <v>5</v>
      </c>
      <c r="D105">
        <v>4.875</v>
      </c>
      <c r="E105">
        <v>115.04666666666667</v>
      </c>
      <c r="F105">
        <f t="shared" si="8"/>
        <v>0.82523336945925296</v>
      </c>
      <c r="G105">
        <f t="shared" ref="G105:G168" si="10">+G104+0.1</f>
        <v>9.5999999999999819</v>
      </c>
      <c r="H105">
        <v>7.0430000000000001</v>
      </c>
      <c r="I105">
        <v>5</v>
      </c>
      <c r="J105">
        <v>5.0129999999999999</v>
      </c>
      <c r="K105">
        <v>114.98866666666667</v>
      </c>
      <c r="L105">
        <f t="shared" si="9"/>
        <v>0.81470151186734885</v>
      </c>
    </row>
    <row r="106" spans="1:12" x14ac:dyDescent="0.45">
      <c r="A106">
        <f t="shared" si="7"/>
        <v>9.6999999999999815</v>
      </c>
      <c r="B106">
        <v>7.1280000000000001</v>
      </c>
      <c r="C106">
        <v>5</v>
      </c>
      <c r="D106">
        <v>4.8620000000000001</v>
      </c>
      <c r="E106">
        <v>114.998</v>
      </c>
      <c r="F106">
        <f t="shared" si="8"/>
        <v>0.82611943972756618</v>
      </c>
      <c r="G106">
        <f t="shared" si="10"/>
        <v>9.6999999999999815</v>
      </c>
      <c r="H106">
        <v>7.0339999999999998</v>
      </c>
      <c r="I106">
        <v>5</v>
      </c>
      <c r="J106">
        <v>5.0279999999999996</v>
      </c>
      <c r="K106">
        <v>115.01066666666667</v>
      </c>
      <c r="L106">
        <f t="shared" si="9"/>
        <v>0.81353024054704526</v>
      </c>
    </row>
    <row r="107" spans="1:12" x14ac:dyDescent="0.45">
      <c r="A107">
        <f t="shared" si="7"/>
        <v>9.7999999999999812</v>
      </c>
      <c r="B107">
        <v>7.1310000000000002</v>
      </c>
      <c r="C107">
        <v>5</v>
      </c>
      <c r="D107">
        <v>4.859</v>
      </c>
      <c r="E107">
        <v>115.003</v>
      </c>
      <c r="F107">
        <f t="shared" si="8"/>
        <v>0.82639157655116313</v>
      </c>
      <c r="G107">
        <f t="shared" si="10"/>
        <v>9.7999999999999812</v>
      </c>
      <c r="H107">
        <v>7.03</v>
      </c>
      <c r="I107">
        <v>5</v>
      </c>
      <c r="J107">
        <v>5.0369999999999999</v>
      </c>
      <c r="K107">
        <v>115.03033333333333</v>
      </c>
      <c r="L107">
        <f t="shared" si="9"/>
        <v>0.81288099627864174</v>
      </c>
    </row>
    <row r="108" spans="1:12" x14ac:dyDescent="0.45">
      <c r="A108">
        <f t="shared" si="7"/>
        <v>9.8999999999999808</v>
      </c>
      <c r="B108">
        <v>7.1420000000000003</v>
      </c>
      <c r="C108">
        <v>5</v>
      </c>
      <c r="D108">
        <v>4.8499999999999996</v>
      </c>
      <c r="E108">
        <v>115.05566666666665</v>
      </c>
      <c r="F108">
        <f t="shared" si="8"/>
        <v>0.82727966765577088</v>
      </c>
      <c r="G108">
        <f t="shared" si="10"/>
        <v>9.8999999999999808</v>
      </c>
      <c r="H108">
        <v>7.03</v>
      </c>
      <c r="I108">
        <v>5</v>
      </c>
      <c r="J108">
        <v>5.0369999999999999</v>
      </c>
      <c r="K108">
        <v>115.03033333333333</v>
      </c>
      <c r="L108">
        <f t="shared" si="9"/>
        <v>0.81288099627864174</v>
      </c>
    </row>
    <row r="109" spans="1:12" x14ac:dyDescent="0.45">
      <c r="A109">
        <f t="shared" si="7"/>
        <v>9.9999999999999805</v>
      </c>
      <c r="B109">
        <v>7.1379999999999999</v>
      </c>
      <c r="C109">
        <v>5</v>
      </c>
      <c r="D109">
        <v>4.8630000000000004</v>
      </c>
      <c r="E109">
        <v>115.05133333333333</v>
      </c>
      <c r="F109">
        <f t="shared" si="8"/>
        <v>0.82643304508494764</v>
      </c>
      <c r="G109">
        <f t="shared" si="10"/>
        <v>9.9999999999999805</v>
      </c>
      <c r="H109">
        <v>7.03</v>
      </c>
      <c r="I109">
        <v>5</v>
      </c>
      <c r="J109">
        <v>5.0359999999999996</v>
      </c>
      <c r="K109">
        <v>115.033</v>
      </c>
      <c r="L109">
        <f t="shared" si="9"/>
        <v>0.81293574109091327</v>
      </c>
    </row>
    <row r="110" spans="1:12" x14ac:dyDescent="0.45">
      <c r="A110">
        <f t="shared" si="7"/>
        <v>10.09999999999998</v>
      </c>
      <c r="B110">
        <v>7.1210000000000004</v>
      </c>
      <c r="C110">
        <v>5</v>
      </c>
      <c r="D110">
        <v>4.9109999999999996</v>
      </c>
      <c r="E110">
        <v>115.00133333333333</v>
      </c>
      <c r="F110">
        <f t="shared" si="8"/>
        <v>0.82321464898578889</v>
      </c>
      <c r="G110">
        <f t="shared" si="10"/>
        <v>10.09999999999998</v>
      </c>
      <c r="H110">
        <v>7.0380000000000003</v>
      </c>
      <c r="I110">
        <v>5</v>
      </c>
      <c r="J110">
        <v>5.0250000000000004</v>
      </c>
      <c r="K110">
        <v>115.036</v>
      </c>
      <c r="L110">
        <f t="shared" si="9"/>
        <v>0.81385065395916423</v>
      </c>
    </row>
    <row r="111" spans="1:12" x14ac:dyDescent="0.45">
      <c r="A111">
        <f t="shared" si="7"/>
        <v>10.19999999999998</v>
      </c>
      <c r="B111">
        <v>7.1079999999999997</v>
      </c>
      <c r="C111">
        <v>5</v>
      </c>
      <c r="D111">
        <v>4.9329999999999998</v>
      </c>
      <c r="E111">
        <v>114.998</v>
      </c>
      <c r="F111">
        <f t="shared" si="8"/>
        <v>0.82153839540227436</v>
      </c>
      <c r="G111">
        <f t="shared" si="10"/>
        <v>10.19999999999998</v>
      </c>
      <c r="H111">
        <v>7.0410000000000004</v>
      </c>
      <c r="I111">
        <v>5</v>
      </c>
      <c r="J111">
        <v>5.0229999999999997</v>
      </c>
      <c r="K111">
        <v>115.03966666666668</v>
      </c>
      <c r="L111">
        <f t="shared" si="9"/>
        <v>0.81407706262973367</v>
      </c>
    </row>
    <row r="112" spans="1:12" x14ac:dyDescent="0.45">
      <c r="A112">
        <f t="shared" si="7"/>
        <v>10.299999999999979</v>
      </c>
      <c r="B112">
        <v>7.109</v>
      </c>
      <c r="C112">
        <v>5</v>
      </c>
      <c r="D112">
        <v>4.9710000000000001</v>
      </c>
      <c r="E112">
        <v>115.00533333333333</v>
      </c>
      <c r="F112">
        <f t="shared" si="8"/>
        <v>0.8195188550250615</v>
      </c>
      <c r="G112">
        <f t="shared" si="10"/>
        <v>10.299999999999979</v>
      </c>
      <c r="H112">
        <v>7.0410000000000004</v>
      </c>
      <c r="I112">
        <v>5</v>
      </c>
      <c r="J112">
        <v>5.0229999999999997</v>
      </c>
      <c r="K112">
        <v>115.03966666666668</v>
      </c>
      <c r="L112">
        <f t="shared" si="9"/>
        <v>0.81407706262973367</v>
      </c>
    </row>
    <row r="113" spans="1:12" x14ac:dyDescent="0.45">
      <c r="A113">
        <f t="shared" si="7"/>
        <v>10.399999999999979</v>
      </c>
      <c r="B113">
        <v>7.1210000000000004</v>
      </c>
      <c r="C113">
        <v>5</v>
      </c>
      <c r="D113">
        <v>4.9660000000000002</v>
      </c>
      <c r="E113">
        <v>115.05866666666667</v>
      </c>
      <c r="F113">
        <f t="shared" si="8"/>
        <v>0.82024258489534885</v>
      </c>
      <c r="G113">
        <f t="shared" si="10"/>
        <v>10.399999999999979</v>
      </c>
      <c r="H113">
        <v>7.0410000000000004</v>
      </c>
      <c r="I113">
        <v>5</v>
      </c>
      <c r="J113">
        <v>5.0229999999999997</v>
      </c>
      <c r="K113">
        <v>115.03966666666668</v>
      </c>
      <c r="L113">
        <f t="shared" si="9"/>
        <v>0.81407706262973367</v>
      </c>
    </row>
    <row r="114" spans="1:12" x14ac:dyDescent="0.45">
      <c r="A114">
        <f t="shared" si="7"/>
        <v>10.499999999999979</v>
      </c>
      <c r="B114">
        <v>7.1219999999999999</v>
      </c>
      <c r="C114">
        <v>5</v>
      </c>
      <c r="D114">
        <v>4.9649999999999999</v>
      </c>
      <c r="E114">
        <v>115.06466666666667</v>
      </c>
      <c r="F114">
        <f t="shared" si="8"/>
        <v>0.82033430548944752</v>
      </c>
      <c r="G114">
        <f t="shared" si="10"/>
        <v>10.499999999999979</v>
      </c>
      <c r="H114">
        <v>7.0410000000000004</v>
      </c>
      <c r="I114">
        <v>5</v>
      </c>
      <c r="J114">
        <v>5.0209999999999999</v>
      </c>
      <c r="K114">
        <v>115.03800000000001</v>
      </c>
      <c r="L114">
        <f t="shared" si="9"/>
        <v>0.81418638827467793</v>
      </c>
    </row>
    <row r="115" spans="1:12" x14ac:dyDescent="0.45">
      <c r="A115">
        <f t="shared" si="7"/>
        <v>10.599999999999978</v>
      </c>
      <c r="B115">
        <v>7.1310000000000002</v>
      </c>
      <c r="C115">
        <v>5</v>
      </c>
      <c r="D115">
        <v>4.9530000000000003</v>
      </c>
      <c r="E115">
        <v>115.07666666666667</v>
      </c>
      <c r="F115">
        <f t="shared" si="8"/>
        <v>0.82132049863319745</v>
      </c>
      <c r="G115">
        <f t="shared" si="10"/>
        <v>10.599999999999978</v>
      </c>
      <c r="H115">
        <v>7.0439999999999996</v>
      </c>
      <c r="I115">
        <v>5</v>
      </c>
      <c r="J115">
        <v>5.0179999999999998</v>
      </c>
      <c r="K115">
        <v>115.04</v>
      </c>
      <c r="L115">
        <f t="shared" si="9"/>
        <v>0.81446720093690395</v>
      </c>
    </row>
    <row r="116" spans="1:12" x14ac:dyDescent="0.45">
      <c r="A116">
        <f t="shared" si="7"/>
        <v>10.699999999999978</v>
      </c>
      <c r="B116">
        <v>7.133</v>
      </c>
      <c r="C116">
        <v>5</v>
      </c>
      <c r="D116">
        <v>4.9489999999999998</v>
      </c>
      <c r="E116">
        <v>115.06466666666667</v>
      </c>
      <c r="F116">
        <f t="shared" si="8"/>
        <v>0.82161123401566705</v>
      </c>
      <c r="G116">
        <f t="shared" si="10"/>
        <v>10.699999999999978</v>
      </c>
      <c r="H116">
        <v>7.0449999999999999</v>
      </c>
      <c r="I116">
        <v>5</v>
      </c>
      <c r="J116">
        <v>5.0170000000000003</v>
      </c>
      <c r="K116">
        <v>115.04333333333334</v>
      </c>
      <c r="L116">
        <f t="shared" si="9"/>
        <v>0.81456075266466366</v>
      </c>
    </row>
    <row r="117" spans="1:12" x14ac:dyDescent="0.45">
      <c r="A117">
        <f t="shared" si="7"/>
        <v>10.799999999999978</v>
      </c>
      <c r="B117">
        <v>7.1390000000000002</v>
      </c>
      <c r="C117">
        <v>5</v>
      </c>
      <c r="D117">
        <v>4.9359999999999999</v>
      </c>
      <c r="E117">
        <v>115.03133333333334</v>
      </c>
      <c r="F117">
        <f t="shared" si="8"/>
        <v>0.82253631055693988</v>
      </c>
      <c r="G117">
        <f t="shared" si="10"/>
        <v>10.799999999999978</v>
      </c>
      <c r="H117">
        <v>7.0449999999999999</v>
      </c>
      <c r="I117">
        <v>5</v>
      </c>
      <c r="J117">
        <v>5.0170000000000003</v>
      </c>
      <c r="K117">
        <v>115.04466666666667</v>
      </c>
      <c r="L117">
        <f t="shared" si="9"/>
        <v>0.81456075266466366</v>
      </c>
    </row>
    <row r="118" spans="1:12" x14ac:dyDescent="0.45">
      <c r="A118">
        <f t="shared" si="7"/>
        <v>10.899999999999977</v>
      </c>
      <c r="B118">
        <v>7.14</v>
      </c>
      <c r="C118">
        <v>5</v>
      </c>
      <c r="D118">
        <v>4.9320000000000004</v>
      </c>
      <c r="E118">
        <v>115.01433333333334</v>
      </c>
      <c r="F118">
        <f t="shared" si="8"/>
        <v>0.82278912523105585</v>
      </c>
      <c r="G118">
        <f t="shared" si="10"/>
        <v>10.899999999999977</v>
      </c>
      <c r="H118">
        <v>7.0510000000000002</v>
      </c>
      <c r="I118">
        <v>5</v>
      </c>
      <c r="J118">
        <v>5.01</v>
      </c>
      <c r="K118">
        <v>115.06166666666667</v>
      </c>
      <c r="L118">
        <f t="shared" si="9"/>
        <v>0.81517609875233976</v>
      </c>
    </row>
    <row r="119" spans="1:12" x14ac:dyDescent="0.45">
      <c r="A119">
        <f t="shared" si="7"/>
        <v>10.999999999999977</v>
      </c>
      <c r="B119">
        <v>7.1440000000000001</v>
      </c>
      <c r="C119">
        <v>5</v>
      </c>
      <c r="D119">
        <v>4.9249999999999998</v>
      </c>
      <c r="E119">
        <v>115.00733333333334</v>
      </c>
      <c r="F119">
        <f t="shared" si="8"/>
        <v>0.82331492425382879</v>
      </c>
      <c r="G119">
        <f t="shared" si="10"/>
        <v>10.999999999999977</v>
      </c>
      <c r="H119">
        <v>7.0549999999999997</v>
      </c>
      <c r="I119">
        <v>5</v>
      </c>
      <c r="J119">
        <v>5.0060000000000002</v>
      </c>
      <c r="K119">
        <v>115.06433333333332</v>
      </c>
      <c r="L119">
        <f t="shared" si="9"/>
        <v>0.81554938211687811</v>
      </c>
    </row>
    <row r="120" spans="1:12" x14ac:dyDescent="0.45">
      <c r="A120">
        <f t="shared" si="7"/>
        <v>11.099999999999977</v>
      </c>
      <c r="B120">
        <v>7.1459999999999999</v>
      </c>
      <c r="C120">
        <v>5</v>
      </c>
      <c r="D120">
        <v>4.923</v>
      </c>
      <c r="E120">
        <v>115.017</v>
      </c>
      <c r="F120">
        <f t="shared" si="8"/>
        <v>0.82349683340055557</v>
      </c>
      <c r="G120">
        <f t="shared" si="10"/>
        <v>11.099999999999977</v>
      </c>
      <c r="H120">
        <v>7.0549999999999997</v>
      </c>
      <c r="I120">
        <v>5</v>
      </c>
      <c r="J120">
        <v>5.0060000000000002</v>
      </c>
      <c r="K120">
        <v>115.06433333333332</v>
      </c>
      <c r="L120">
        <f t="shared" si="9"/>
        <v>0.81554938211687811</v>
      </c>
    </row>
    <row r="121" spans="1:12" x14ac:dyDescent="0.45">
      <c r="A121">
        <f t="shared" si="7"/>
        <v>11.199999999999976</v>
      </c>
      <c r="B121">
        <v>7.149</v>
      </c>
      <c r="C121">
        <v>5</v>
      </c>
      <c r="D121">
        <v>4.9210000000000003</v>
      </c>
      <c r="E121">
        <v>115.03466666666667</v>
      </c>
      <c r="F121">
        <f t="shared" si="8"/>
        <v>0.82371568444732679</v>
      </c>
      <c r="G121">
        <f t="shared" si="10"/>
        <v>11.199999999999976</v>
      </c>
      <c r="H121">
        <v>7.056</v>
      </c>
      <c r="I121">
        <v>5</v>
      </c>
      <c r="J121">
        <v>5.0019999999999998</v>
      </c>
      <c r="K121">
        <v>115.051</v>
      </c>
      <c r="L121">
        <f t="shared" si="9"/>
        <v>0.81580628439100822</v>
      </c>
    </row>
    <row r="122" spans="1:12" x14ac:dyDescent="0.45">
      <c r="A122">
        <f t="shared" si="7"/>
        <v>11.299999999999976</v>
      </c>
      <c r="B122">
        <v>7.1509999999999998</v>
      </c>
      <c r="C122">
        <v>5</v>
      </c>
      <c r="D122">
        <v>4.92</v>
      </c>
      <c r="E122">
        <v>115.04366666666665</v>
      </c>
      <c r="F122">
        <f t="shared" si="8"/>
        <v>0.82384354694748774</v>
      </c>
      <c r="G122">
        <f t="shared" si="10"/>
        <v>11.299999999999976</v>
      </c>
      <c r="H122">
        <v>7.06</v>
      </c>
      <c r="I122">
        <v>5</v>
      </c>
      <c r="J122">
        <v>4.992</v>
      </c>
      <c r="K122">
        <v>115.01633333333332</v>
      </c>
      <c r="L122">
        <f t="shared" si="9"/>
        <v>0.81650606033095863</v>
      </c>
    </row>
    <row r="123" spans="1:12" x14ac:dyDescent="0.45">
      <c r="A123">
        <f t="shared" si="7"/>
        <v>11.399999999999975</v>
      </c>
      <c r="B123">
        <v>7.1529999999999996</v>
      </c>
      <c r="C123">
        <v>5</v>
      </c>
      <c r="D123">
        <v>4.92</v>
      </c>
      <c r="E123">
        <v>115.06099999999999</v>
      </c>
      <c r="F123">
        <f t="shared" si="8"/>
        <v>0.82391755354711527</v>
      </c>
      <c r="G123">
        <f t="shared" si="10"/>
        <v>11.399999999999975</v>
      </c>
      <c r="H123">
        <v>7.0679999999999996</v>
      </c>
      <c r="I123">
        <v>5</v>
      </c>
      <c r="J123">
        <v>4.984</v>
      </c>
      <c r="K123">
        <v>115.04466666666667</v>
      </c>
      <c r="L123">
        <f t="shared" si="9"/>
        <v>0.81724975596509475</v>
      </c>
    </row>
    <row r="124" spans="1:12" x14ac:dyDescent="0.45">
      <c r="A124">
        <f t="shared" si="7"/>
        <v>11.499999999999975</v>
      </c>
      <c r="B124">
        <v>7.1470000000000002</v>
      </c>
      <c r="C124">
        <v>5</v>
      </c>
      <c r="D124">
        <v>4.9249999999999998</v>
      </c>
      <c r="E124">
        <v>115.06099999999999</v>
      </c>
      <c r="F124">
        <f t="shared" si="8"/>
        <v>0.82342625674832093</v>
      </c>
      <c r="G124">
        <f t="shared" si="10"/>
        <v>11.499999999999975</v>
      </c>
      <c r="H124">
        <v>7.0739999999999998</v>
      </c>
      <c r="I124">
        <v>5</v>
      </c>
      <c r="J124">
        <v>4.976</v>
      </c>
      <c r="K124">
        <v>115.04466666666667</v>
      </c>
      <c r="L124">
        <f t="shared" si="9"/>
        <v>0.81791523855535497</v>
      </c>
    </row>
    <row r="125" spans="1:12" x14ac:dyDescent="0.45">
      <c r="A125">
        <f t="shared" si="7"/>
        <v>11.599999999999975</v>
      </c>
      <c r="B125">
        <v>7.13</v>
      </c>
      <c r="C125">
        <v>5</v>
      </c>
      <c r="D125">
        <v>4.9420000000000002</v>
      </c>
      <c r="E125">
        <v>115.06099999999999</v>
      </c>
      <c r="F125">
        <f t="shared" si="8"/>
        <v>0.8218766861135488</v>
      </c>
      <c r="G125">
        <f t="shared" si="10"/>
        <v>11.599999999999975</v>
      </c>
      <c r="H125">
        <v>7.0789999999999997</v>
      </c>
      <c r="I125">
        <v>5</v>
      </c>
      <c r="J125">
        <v>4.968</v>
      </c>
      <c r="K125">
        <v>115.03133333333334</v>
      </c>
      <c r="L125">
        <f t="shared" si="9"/>
        <v>0.818541430697314</v>
      </c>
    </row>
    <row r="126" spans="1:12" x14ac:dyDescent="0.45">
      <c r="A126">
        <f t="shared" si="7"/>
        <v>11.699999999999974</v>
      </c>
      <c r="B126">
        <v>7.133</v>
      </c>
      <c r="C126">
        <v>5</v>
      </c>
      <c r="D126">
        <v>4.9390000000000001</v>
      </c>
      <c r="E126">
        <v>115.074</v>
      </c>
      <c r="F126">
        <f t="shared" si="8"/>
        <v>0.82215069580291567</v>
      </c>
      <c r="G126">
        <f t="shared" si="10"/>
        <v>11.699999999999974</v>
      </c>
      <c r="H126">
        <v>7.0830000000000002</v>
      </c>
      <c r="I126">
        <v>5</v>
      </c>
      <c r="J126">
        <v>4.9580000000000002</v>
      </c>
      <c r="K126">
        <v>115.00966666666666</v>
      </c>
      <c r="L126">
        <f t="shared" si="9"/>
        <v>0.8192373542901048</v>
      </c>
    </row>
    <row r="127" spans="1:12" x14ac:dyDescent="0.45">
      <c r="A127">
        <f t="shared" si="7"/>
        <v>11.799999999999974</v>
      </c>
      <c r="B127">
        <v>7.1340000000000003</v>
      </c>
      <c r="C127">
        <v>5</v>
      </c>
      <c r="D127">
        <v>4.9379999999999997</v>
      </c>
      <c r="E127">
        <v>115.08133333333332</v>
      </c>
      <c r="F127">
        <f t="shared" si="8"/>
        <v>0.82224197943388821</v>
      </c>
      <c r="G127">
        <f t="shared" si="10"/>
        <v>11.799999999999974</v>
      </c>
      <c r="H127">
        <v>7.09</v>
      </c>
      <c r="I127">
        <v>5</v>
      </c>
      <c r="J127">
        <v>4.9480000000000004</v>
      </c>
      <c r="K127">
        <v>115.00633333333333</v>
      </c>
      <c r="L127">
        <f t="shared" si="9"/>
        <v>0.82004616339205838</v>
      </c>
    </row>
    <row r="128" spans="1:12" x14ac:dyDescent="0.45">
      <c r="A128">
        <f t="shared" si="7"/>
        <v>11.899999999999974</v>
      </c>
      <c r="B128">
        <v>7.1340000000000003</v>
      </c>
      <c r="C128">
        <v>5</v>
      </c>
      <c r="D128">
        <v>4.9379999999999997</v>
      </c>
      <c r="E128">
        <v>115.08133333333332</v>
      </c>
      <c r="F128">
        <f t="shared" si="8"/>
        <v>0.82224197943388821</v>
      </c>
      <c r="G128">
        <f t="shared" si="10"/>
        <v>11.899999999999974</v>
      </c>
      <c r="H128">
        <v>7.0979999999999999</v>
      </c>
      <c r="I128">
        <v>5</v>
      </c>
      <c r="J128">
        <v>4.9379999999999997</v>
      </c>
      <c r="K128">
        <v>115.01799999999999</v>
      </c>
      <c r="L128">
        <f t="shared" si="9"/>
        <v>0.82089105822223263</v>
      </c>
    </row>
    <row r="129" spans="1:12" x14ac:dyDescent="0.45">
      <c r="A129">
        <f t="shared" si="7"/>
        <v>11.999999999999973</v>
      </c>
      <c r="B129">
        <v>7.1369999999999996</v>
      </c>
      <c r="C129">
        <v>5</v>
      </c>
      <c r="D129">
        <v>4.931</v>
      </c>
      <c r="E129">
        <v>115.05766666666666</v>
      </c>
      <c r="F129">
        <f t="shared" si="8"/>
        <v>0.82273131829402424</v>
      </c>
      <c r="G129">
        <f t="shared" si="10"/>
        <v>11.999999999999973</v>
      </c>
      <c r="H129">
        <v>7.1020000000000003</v>
      </c>
      <c r="I129">
        <v>5</v>
      </c>
      <c r="J129">
        <v>4.9320000000000004</v>
      </c>
      <c r="K129">
        <v>115.01033333333334</v>
      </c>
      <c r="L129">
        <f t="shared" si="9"/>
        <v>0.82136695543519445</v>
      </c>
    </row>
    <row r="130" spans="1:12" x14ac:dyDescent="0.45">
      <c r="A130">
        <f t="shared" si="7"/>
        <v>12.099999999999973</v>
      </c>
      <c r="B130">
        <v>7.1379999999999999</v>
      </c>
      <c r="C130">
        <v>5</v>
      </c>
      <c r="D130">
        <v>4.9269999999999996</v>
      </c>
      <c r="E130">
        <v>115.03933333333333</v>
      </c>
      <c r="F130">
        <f t="shared" si="8"/>
        <v>0.82298417077004982</v>
      </c>
      <c r="G130">
        <f t="shared" si="10"/>
        <v>12.099999999999973</v>
      </c>
      <c r="H130">
        <v>7.1079999999999997</v>
      </c>
      <c r="I130">
        <v>4.5999999999999996</v>
      </c>
      <c r="J130">
        <v>4.9189999999999996</v>
      </c>
      <c r="K130">
        <v>114.98033333333332</v>
      </c>
      <c r="L130">
        <f t="shared" si="9"/>
        <v>0.82229629531551629</v>
      </c>
    </row>
    <row r="131" spans="1:12" x14ac:dyDescent="0.45">
      <c r="A131">
        <f t="shared" si="7"/>
        <v>12.199999999999973</v>
      </c>
      <c r="B131">
        <v>7.1379999999999999</v>
      </c>
      <c r="C131">
        <v>5</v>
      </c>
      <c r="D131">
        <v>4.9269999999999996</v>
      </c>
      <c r="E131">
        <v>115.03933333333333</v>
      </c>
      <c r="F131">
        <f t="shared" si="8"/>
        <v>0.82298417077004982</v>
      </c>
      <c r="G131">
        <f t="shared" si="10"/>
        <v>12.199999999999973</v>
      </c>
      <c r="H131">
        <v>7.117</v>
      </c>
      <c r="I131">
        <v>4.5999999999999996</v>
      </c>
      <c r="J131">
        <v>4.9080000000000004</v>
      </c>
      <c r="K131">
        <v>114.99</v>
      </c>
      <c r="L131">
        <f t="shared" si="9"/>
        <v>0.82322769884392044</v>
      </c>
    </row>
    <row r="132" spans="1:12" x14ac:dyDescent="0.45">
      <c r="A132">
        <f t="shared" si="7"/>
        <v>12.299999999999972</v>
      </c>
      <c r="B132">
        <v>7.101</v>
      </c>
      <c r="C132">
        <v>5</v>
      </c>
      <c r="D132">
        <v>4.9569999999999999</v>
      </c>
      <c r="E132">
        <v>115.02966666666667</v>
      </c>
      <c r="F132">
        <f t="shared" si="8"/>
        <v>0.81997444524780894</v>
      </c>
      <c r="G132">
        <f t="shared" si="10"/>
        <v>12.299999999999972</v>
      </c>
      <c r="H132">
        <v>7.1210000000000004</v>
      </c>
      <c r="I132">
        <v>4.5999999999999996</v>
      </c>
      <c r="J132">
        <v>4.8929999999999998</v>
      </c>
      <c r="K132">
        <v>114.96233333333333</v>
      </c>
      <c r="L132">
        <f t="shared" si="9"/>
        <v>0.82418710983701793</v>
      </c>
    </row>
    <row r="133" spans="1:12" x14ac:dyDescent="0.45">
      <c r="A133">
        <f t="shared" si="7"/>
        <v>12.399999999999972</v>
      </c>
      <c r="B133">
        <v>7.0880000000000001</v>
      </c>
      <c r="C133">
        <v>5</v>
      </c>
      <c r="D133">
        <v>4.968</v>
      </c>
      <c r="E133">
        <v>115.02499999999999</v>
      </c>
      <c r="F133">
        <f t="shared" si="8"/>
        <v>0.81888440156115105</v>
      </c>
      <c r="G133">
        <f t="shared" si="10"/>
        <v>12.399999999999972</v>
      </c>
      <c r="H133">
        <v>7.101</v>
      </c>
      <c r="I133">
        <v>4.5999999999999996</v>
      </c>
      <c r="J133">
        <v>4.8899999999999997</v>
      </c>
      <c r="K133">
        <v>114.98133333333334</v>
      </c>
      <c r="L133">
        <f t="shared" si="9"/>
        <v>0.82360512292942423</v>
      </c>
    </row>
    <row r="134" spans="1:12" x14ac:dyDescent="0.45">
      <c r="A134">
        <f t="shared" ref="A134:A197" si="11">+A133+0.1</f>
        <v>12.499999999999972</v>
      </c>
      <c r="B134">
        <v>7.0960000000000001</v>
      </c>
      <c r="C134">
        <v>5</v>
      </c>
      <c r="D134">
        <v>4.9619999999999997</v>
      </c>
      <c r="E134">
        <v>115.05933333333333</v>
      </c>
      <c r="F134">
        <f t="shared" si="8"/>
        <v>0.81951395695419194</v>
      </c>
      <c r="G134">
        <f t="shared" si="10"/>
        <v>12.499999999999972</v>
      </c>
      <c r="H134">
        <v>7.1109999999999998</v>
      </c>
      <c r="I134">
        <v>4.5999999999999996</v>
      </c>
      <c r="J134">
        <v>4.88</v>
      </c>
      <c r="K134">
        <v>115.01033333333334</v>
      </c>
      <c r="L134">
        <f t="shared" si="9"/>
        <v>0.82451865611146924</v>
      </c>
    </row>
    <row r="135" spans="1:12" x14ac:dyDescent="0.45">
      <c r="A135">
        <f t="shared" si="11"/>
        <v>12.599999999999971</v>
      </c>
      <c r="B135">
        <v>7.0819999999999999</v>
      </c>
      <c r="C135">
        <v>5</v>
      </c>
      <c r="D135">
        <v>4.97</v>
      </c>
      <c r="E135">
        <v>115.06966666666666</v>
      </c>
      <c r="F135">
        <f t="shared" si="8"/>
        <v>0.81854715790088306</v>
      </c>
      <c r="G135">
        <f t="shared" si="10"/>
        <v>12.599999999999971</v>
      </c>
      <c r="H135">
        <v>7.1230000000000002</v>
      </c>
      <c r="I135">
        <v>4.5999999999999996</v>
      </c>
      <c r="J135">
        <v>4.8630000000000004</v>
      </c>
      <c r="K135">
        <v>115.02200000000001</v>
      </c>
      <c r="L135">
        <f t="shared" si="9"/>
        <v>0.82588131234938833</v>
      </c>
    </row>
    <row r="136" spans="1:12" x14ac:dyDescent="0.45">
      <c r="A136">
        <f t="shared" si="11"/>
        <v>12.699999999999971</v>
      </c>
      <c r="B136">
        <v>7.06</v>
      </c>
      <c r="C136">
        <v>5</v>
      </c>
      <c r="D136">
        <v>4.9800000000000004</v>
      </c>
      <c r="E136">
        <v>115.06166666666667</v>
      </c>
      <c r="F136">
        <f t="shared" si="8"/>
        <v>0.81716028072083913</v>
      </c>
      <c r="G136">
        <f t="shared" si="10"/>
        <v>12.699999999999971</v>
      </c>
      <c r="H136">
        <v>7.133</v>
      </c>
      <c r="I136">
        <v>4.5999999999999996</v>
      </c>
      <c r="J136">
        <v>4.8449999999999998</v>
      </c>
      <c r="K136">
        <v>114.99333333333334</v>
      </c>
      <c r="L136">
        <f t="shared" si="9"/>
        <v>0.82721974238262963</v>
      </c>
    </row>
    <row r="137" spans="1:12" x14ac:dyDescent="0.45">
      <c r="A137">
        <f t="shared" si="11"/>
        <v>12.799999999999971</v>
      </c>
      <c r="B137">
        <v>7.0640000000000001</v>
      </c>
      <c r="C137">
        <v>5</v>
      </c>
      <c r="D137">
        <v>4.968</v>
      </c>
      <c r="E137">
        <v>115.02299999999998</v>
      </c>
      <c r="F137">
        <f t="shared" ref="F137:F200" si="12">+COS(ATAN(D137/B137))</f>
        <v>0.8179678611223119</v>
      </c>
      <c r="G137">
        <f t="shared" si="10"/>
        <v>12.799999999999971</v>
      </c>
      <c r="H137">
        <v>7.1479999999999997</v>
      </c>
      <c r="I137">
        <v>4.5999999999999996</v>
      </c>
      <c r="J137">
        <v>4.8239999999999998</v>
      </c>
      <c r="K137">
        <v>115.00100000000002</v>
      </c>
      <c r="L137">
        <f t="shared" si="9"/>
        <v>0.82889706734984192</v>
      </c>
    </row>
    <row r="138" spans="1:12" x14ac:dyDescent="0.45">
      <c r="A138">
        <f t="shared" si="11"/>
        <v>12.89999999999997</v>
      </c>
      <c r="B138">
        <v>7.0670000000000002</v>
      </c>
      <c r="C138">
        <v>5</v>
      </c>
      <c r="D138">
        <v>4.9649999999999999</v>
      </c>
      <c r="E138">
        <v>115.02466666666668</v>
      </c>
      <c r="F138">
        <f t="shared" si="12"/>
        <v>0.81824615983669247</v>
      </c>
      <c r="G138">
        <f t="shared" si="10"/>
        <v>12.89999999999997</v>
      </c>
      <c r="H138">
        <v>7.157</v>
      </c>
      <c r="I138">
        <v>4.5999999999999996</v>
      </c>
      <c r="J138">
        <v>4.806</v>
      </c>
      <c r="K138">
        <v>114.97033333333333</v>
      </c>
      <c r="L138">
        <f t="shared" si="9"/>
        <v>0.83018968689315031</v>
      </c>
    </row>
    <row r="139" spans="1:12" x14ac:dyDescent="0.45">
      <c r="A139">
        <f t="shared" si="11"/>
        <v>12.99999999999997</v>
      </c>
      <c r="B139">
        <v>7.0759999999999996</v>
      </c>
      <c r="C139">
        <v>5</v>
      </c>
      <c r="D139">
        <v>4.9580000000000002</v>
      </c>
      <c r="E139">
        <v>115.06133333333332</v>
      </c>
      <c r="F139">
        <f t="shared" si="12"/>
        <v>0.81897083980954433</v>
      </c>
      <c r="G139">
        <f t="shared" si="10"/>
        <v>12.99999999999997</v>
      </c>
      <c r="H139">
        <v>7.1360000000000001</v>
      </c>
      <c r="I139">
        <v>4.5999999999999996</v>
      </c>
      <c r="J139">
        <v>4.8220000000000001</v>
      </c>
      <c r="K139">
        <v>114.988</v>
      </c>
      <c r="L139">
        <f t="shared" si="9"/>
        <v>0.82856858756361007</v>
      </c>
    </row>
    <row r="140" spans="1:12" x14ac:dyDescent="0.45">
      <c r="A140">
        <f t="shared" si="11"/>
        <v>13.099999999999969</v>
      </c>
      <c r="B140">
        <v>7.08</v>
      </c>
      <c r="C140">
        <v>5</v>
      </c>
      <c r="D140">
        <v>4.95</v>
      </c>
      <c r="E140">
        <v>115.06</v>
      </c>
      <c r="F140">
        <f t="shared" si="12"/>
        <v>0.81955808221701376</v>
      </c>
      <c r="G140">
        <f t="shared" si="10"/>
        <v>13.099999999999969</v>
      </c>
      <c r="H140">
        <v>7.125</v>
      </c>
      <c r="I140">
        <v>4.5999999999999996</v>
      </c>
      <c r="J140">
        <v>4.8239999999999998</v>
      </c>
      <c r="K140">
        <v>114.95399999999999</v>
      </c>
      <c r="L140">
        <f t="shared" si="9"/>
        <v>0.82805966885211924</v>
      </c>
    </row>
    <row r="141" spans="1:12" x14ac:dyDescent="0.45">
      <c r="A141">
        <f t="shared" si="11"/>
        <v>13.199999999999969</v>
      </c>
      <c r="B141">
        <v>7.07</v>
      </c>
      <c r="C141">
        <v>5</v>
      </c>
      <c r="D141">
        <v>4.952</v>
      </c>
      <c r="E141">
        <v>114.99900000000001</v>
      </c>
      <c r="F141">
        <f t="shared" si="12"/>
        <v>0.81906860697268802</v>
      </c>
      <c r="G141">
        <f t="shared" si="10"/>
        <v>13.199999999999969</v>
      </c>
      <c r="H141">
        <v>7.133</v>
      </c>
      <c r="I141">
        <v>4.5999999999999996</v>
      </c>
      <c r="J141">
        <v>4.8140000000000001</v>
      </c>
      <c r="K141">
        <v>114.97133333333333</v>
      </c>
      <c r="L141">
        <f t="shared" si="9"/>
        <v>0.8288904337264974</v>
      </c>
    </row>
    <row r="142" spans="1:12" x14ac:dyDescent="0.45">
      <c r="A142">
        <f t="shared" si="11"/>
        <v>13.299999999999969</v>
      </c>
      <c r="B142">
        <v>7.0709999999999997</v>
      </c>
      <c r="C142">
        <v>5</v>
      </c>
      <c r="D142">
        <v>4.95</v>
      </c>
      <c r="E142">
        <v>115.024</v>
      </c>
      <c r="F142">
        <f t="shared" si="12"/>
        <v>0.81921559153249568</v>
      </c>
      <c r="G142">
        <f t="shared" si="10"/>
        <v>13.299999999999969</v>
      </c>
      <c r="H142">
        <v>7.1150000000000002</v>
      </c>
      <c r="I142">
        <v>4.5999999999999996</v>
      </c>
      <c r="J142">
        <v>4.8129999999999997</v>
      </c>
      <c r="K142">
        <v>114.99533333333333</v>
      </c>
      <c r="L142">
        <f t="shared" si="9"/>
        <v>0.8282881802142612</v>
      </c>
    </row>
    <row r="143" spans="1:12" x14ac:dyDescent="0.45">
      <c r="A143">
        <f t="shared" si="11"/>
        <v>13.399999999999968</v>
      </c>
      <c r="B143">
        <v>7.0789999999999997</v>
      </c>
      <c r="C143">
        <v>5</v>
      </c>
      <c r="D143">
        <v>4.9379999999999997</v>
      </c>
      <c r="E143">
        <v>115.02133333333332</v>
      </c>
      <c r="F143">
        <f t="shared" si="12"/>
        <v>0.82017246961380885</v>
      </c>
      <c r="G143">
        <f t="shared" si="10"/>
        <v>13.399999999999968</v>
      </c>
      <c r="H143">
        <v>7.1130000000000004</v>
      </c>
      <c r="I143">
        <v>4.5999999999999996</v>
      </c>
      <c r="J143">
        <v>4.806</v>
      </c>
      <c r="K143">
        <v>114.98833333333333</v>
      </c>
      <c r="L143">
        <f t="shared" si="9"/>
        <v>0.82859335018549929</v>
      </c>
    </row>
    <row r="144" spans="1:12" x14ac:dyDescent="0.45">
      <c r="A144">
        <f t="shared" si="11"/>
        <v>13.499999999999968</v>
      </c>
      <c r="B144">
        <v>7.0839999999999996</v>
      </c>
      <c r="C144">
        <v>5</v>
      </c>
      <c r="D144">
        <v>4.9290000000000003</v>
      </c>
      <c r="E144">
        <v>115.01066666666668</v>
      </c>
      <c r="F144">
        <f t="shared" si="12"/>
        <v>0.82085087755698394</v>
      </c>
      <c r="G144">
        <f t="shared" si="10"/>
        <v>13.499999999999968</v>
      </c>
      <c r="H144">
        <v>7.0919999999999996</v>
      </c>
      <c r="I144">
        <v>4.5999999999999996</v>
      </c>
      <c r="J144">
        <v>4.8099999999999996</v>
      </c>
      <c r="K144">
        <v>114.96066666666667</v>
      </c>
      <c r="L144">
        <f t="shared" si="9"/>
        <v>0.82760742947423183</v>
      </c>
    </row>
    <row r="145" spans="1:12" x14ac:dyDescent="0.45">
      <c r="A145">
        <f t="shared" si="11"/>
        <v>13.599999999999968</v>
      </c>
      <c r="B145">
        <v>7.0830000000000002</v>
      </c>
      <c r="C145">
        <v>5</v>
      </c>
      <c r="D145">
        <v>4.9480000000000004</v>
      </c>
      <c r="E145">
        <v>115.00933333333332</v>
      </c>
      <c r="F145">
        <f t="shared" si="12"/>
        <v>0.81978072345948927</v>
      </c>
      <c r="G145">
        <f t="shared" si="10"/>
        <v>13.599999999999968</v>
      </c>
      <c r="H145">
        <v>7.0810000000000004</v>
      </c>
      <c r="I145">
        <v>4.5999999999999996</v>
      </c>
      <c r="J145">
        <v>4.8109999999999999</v>
      </c>
      <c r="K145">
        <v>114.96266666666668</v>
      </c>
      <c r="L145">
        <f t="shared" si="9"/>
        <v>0.82714804897189642</v>
      </c>
    </row>
    <row r="146" spans="1:12" x14ac:dyDescent="0.45">
      <c r="A146">
        <f t="shared" si="11"/>
        <v>13.699999999999967</v>
      </c>
      <c r="B146">
        <v>7.0709999999999997</v>
      </c>
      <c r="C146">
        <v>5</v>
      </c>
      <c r="D146">
        <v>4.9720000000000004</v>
      </c>
      <c r="E146">
        <v>114.99566666666665</v>
      </c>
      <c r="F146">
        <f t="shared" si="12"/>
        <v>0.81801810178863954</v>
      </c>
      <c r="G146">
        <f t="shared" si="10"/>
        <v>13.699999999999967</v>
      </c>
      <c r="H146">
        <v>7.0910000000000002</v>
      </c>
      <c r="I146">
        <v>4.5999999999999996</v>
      </c>
      <c r="J146">
        <v>4.7990000000000004</v>
      </c>
      <c r="K146">
        <v>114.97566666666665</v>
      </c>
      <c r="L146">
        <f t="shared" si="9"/>
        <v>0.82816701984893693</v>
      </c>
    </row>
    <row r="147" spans="1:12" x14ac:dyDescent="0.45">
      <c r="A147">
        <f t="shared" si="11"/>
        <v>13.799999999999967</v>
      </c>
      <c r="B147">
        <v>7.0730000000000004</v>
      </c>
      <c r="C147">
        <v>5</v>
      </c>
      <c r="D147">
        <v>4.9710000000000001</v>
      </c>
      <c r="E147">
        <v>114.99733333333334</v>
      </c>
      <c r="F147">
        <f t="shared" si="12"/>
        <v>0.8181490458108297</v>
      </c>
      <c r="G147">
        <f t="shared" si="10"/>
        <v>13.799999999999967</v>
      </c>
      <c r="H147">
        <v>7.1</v>
      </c>
      <c r="I147">
        <v>4.5999999999999996</v>
      </c>
      <c r="J147">
        <v>4.7850000000000001</v>
      </c>
      <c r="K147">
        <v>114.96733333333333</v>
      </c>
      <c r="L147">
        <f t="shared" si="9"/>
        <v>0.82925466046108232</v>
      </c>
    </row>
    <row r="148" spans="1:12" x14ac:dyDescent="0.45">
      <c r="A148">
        <f t="shared" si="11"/>
        <v>13.899999999999967</v>
      </c>
      <c r="B148">
        <v>7.0810000000000004</v>
      </c>
      <c r="C148">
        <v>5</v>
      </c>
      <c r="D148">
        <v>4.9809999999999999</v>
      </c>
      <c r="E148">
        <v>115.02333333333335</v>
      </c>
      <c r="F148">
        <f t="shared" si="12"/>
        <v>0.8179111046277785</v>
      </c>
      <c r="G148">
        <f t="shared" si="10"/>
        <v>13.899999999999967</v>
      </c>
      <c r="H148">
        <v>7.1050000000000004</v>
      </c>
      <c r="I148">
        <v>4.5999999999999996</v>
      </c>
      <c r="J148">
        <v>4.7759999999999998</v>
      </c>
      <c r="K148">
        <v>114.96666666666665</v>
      </c>
      <c r="L148">
        <f t="shared" si="9"/>
        <v>0.82992369277742351</v>
      </c>
    </row>
    <row r="149" spans="1:12" x14ac:dyDescent="0.45">
      <c r="A149">
        <f t="shared" si="11"/>
        <v>13.999999999999966</v>
      </c>
      <c r="B149">
        <v>7.0819999999999999</v>
      </c>
      <c r="C149">
        <v>5</v>
      </c>
      <c r="D149">
        <v>5.0069999999999997</v>
      </c>
      <c r="E149">
        <v>115.02200000000001</v>
      </c>
      <c r="F149">
        <f t="shared" si="12"/>
        <v>0.81653626794934231</v>
      </c>
      <c r="G149">
        <f t="shared" si="10"/>
        <v>13.999999999999966</v>
      </c>
      <c r="H149">
        <v>7.1120000000000001</v>
      </c>
      <c r="I149">
        <v>4.5999999999999996</v>
      </c>
      <c r="J149">
        <v>4.766</v>
      </c>
      <c r="K149">
        <v>114.96633333333334</v>
      </c>
      <c r="L149">
        <f t="shared" si="9"/>
        <v>0.83071812188293015</v>
      </c>
    </row>
    <row r="150" spans="1:12" x14ac:dyDescent="0.45">
      <c r="A150">
        <f t="shared" si="11"/>
        <v>14.099999999999966</v>
      </c>
      <c r="B150">
        <v>7.0880000000000001</v>
      </c>
      <c r="C150">
        <v>5</v>
      </c>
      <c r="D150">
        <v>4.9980000000000002</v>
      </c>
      <c r="E150">
        <v>115.02633333333334</v>
      </c>
      <c r="F150">
        <f t="shared" si="12"/>
        <v>0.8172553491220228</v>
      </c>
      <c r="G150">
        <f t="shared" si="10"/>
        <v>14.099999999999966</v>
      </c>
      <c r="H150">
        <v>7.1189999999999998</v>
      </c>
      <c r="I150">
        <v>4.5999999999999996</v>
      </c>
      <c r="J150">
        <v>4.758</v>
      </c>
      <c r="K150">
        <v>114.99466666666667</v>
      </c>
      <c r="L150">
        <f t="shared" si="9"/>
        <v>0.83140291126682053</v>
      </c>
    </row>
    <row r="151" spans="1:12" x14ac:dyDescent="0.45">
      <c r="A151">
        <f t="shared" si="11"/>
        <v>14.199999999999966</v>
      </c>
      <c r="B151">
        <v>7.09</v>
      </c>
      <c r="C151">
        <v>5</v>
      </c>
      <c r="D151">
        <v>4.9930000000000003</v>
      </c>
      <c r="E151">
        <v>115.00866666666666</v>
      </c>
      <c r="F151">
        <f t="shared" si="12"/>
        <v>0.81760334556975833</v>
      </c>
      <c r="G151">
        <f t="shared" si="10"/>
        <v>14.199999999999966</v>
      </c>
      <c r="H151">
        <v>7.125</v>
      </c>
      <c r="I151">
        <v>4.5999999999999996</v>
      </c>
      <c r="J151">
        <v>4.7519999999999998</v>
      </c>
      <c r="K151">
        <v>115.00566666666667</v>
      </c>
      <c r="L151">
        <f t="shared" si="9"/>
        <v>0.831942496606906</v>
      </c>
    </row>
    <row r="152" spans="1:12" x14ac:dyDescent="0.45">
      <c r="A152">
        <f t="shared" si="11"/>
        <v>14.299999999999965</v>
      </c>
      <c r="B152">
        <v>7.09</v>
      </c>
      <c r="C152">
        <v>5</v>
      </c>
      <c r="D152">
        <v>4.9930000000000003</v>
      </c>
      <c r="E152">
        <v>115.00766666666668</v>
      </c>
      <c r="F152">
        <f t="shared" si="12"/>
        <v>0.81760334556975833</v>
      </c>
      <c r="G152">
        <f t="shared" si="10"/>
        <v>14.299999999999965</v>
      </c>
      <c r="H152">
        <v>7.1289999999999996</v>
      </c>
      <c r="I152">
        <v>4.5999999999999996</v>
      </c>
      <c r="J152">
        <v>4.7389999999999999</v>
      </c>
      <c r="K152">
        <v>114.96066666666667</v>
      </c>
      <c r="L152">
        <f t="shared" si="9"/>
        <v>0.83278640417225003</v>
      </c>
    </row>
    <row r="153" spans="1:12" x14ac:dyDescent="0.45">
      <c r="A153">
        <f t="shared" si="11"/>
        <v>14.399999999999965</v>
      </c>
      <c r="B153">
        <v>7.09</v>
      </c>
      <c r="C153">
        <v>5</v>
      </c>
      <c r="D153">
        <v>4.9930000000000003</v>
      </c>
      <c r="E153">
        <v>115.00766666666668</v>
      </c>
      <c r="F153">
        <f t="shared" si="12"/>
        <v>0.81760334556975833</v>
      </c>
      <c r="G153">
        <f t="shared" si="10"/>
        <v>14.399999999999965</v>
      </c>
      <c r="H153">
        <v>7.1319999999999997</v>
      </c>
      <c r="I153">
        <v>4.5999999999999996</v>
      </c>
      <c r="J153">
        <v>4.7359999999999998</v>
      </c>
      <c r="K153">
        <v>114.962</v>
      </c>
      <c r="L153">
        <f t="shared" si="9"/>
        <v>0.83305524750502313</v>
      </c>
    </row>
    <row r="154" spans="1:12" x14ac:dyDescent="0.45">
      <c r="A154">
        <f t="shared" si="11"/>
        <v>14.499999999999964</v>
      </c>
      <c r="B154">
        <v>7.09</v>
      </c>
      <c r="C154">
        <v>5</v>
      </c>
      <c r="D154">
        <v>4.9930000000000003</v>
      </c>
      <c r="E154">
        <v>115.00766666666668</v>
      </c>
      <c r="F154">
        <f t="shared" si="12"/>
        <v>0.81760334556975833</v>
      </c>
      <c r="G154">
        <f t="shared" si="10"/>
        <v>14.499999999999964</v>
      </c>
      <c r="H154">
        <v>7.1379999999999999</v>
      </c>
      <c r="I154">
        <v>4.5999999999999996</v>
      </c>
      <c r="J154">
        <v>4.7300000000000004</v>
      </c>
      <c r="K154">
        <v>114.98566666666666</v>
      </c>
      <c r="L154">
        <f t="shared" si="9"/>
        <v>0.83359218627816234</v>
      </c>
    </row>
    <row r="155" spans="1:12" x14ac:dyDescent="0.45">
      <c r="A155">
        <f t="shared" si="11"/>
        <v>14.599999999999964</v>
      </c>
      <c r="B155">
        <v>7.09</v>
      </c>
      <c r="C155">
        <v>5</v>
      </c>
      <c r="D155">
        <v>4.9930000000000003</v>
      </c>
      <c r="E155">
        <v>115.00766666666668</v>
      </c>
      <c r="F155">
        <f t="shared" si="12"/>
        <v>0.81760334556975833</v>
      </c>
      <c r="G155">
        <f t="shared" si="10"/>
        <v>14.599999999999964</v>
      </c>
      <c r="H155">
        <v>7.1420000000000003</v>
      </c>
      <c r="I155">
        <v>4.5999999999999996</v>
      </c>
      <c r="J155">
        <v>4.7240000000000002</v>
      </c>
      <c r="K155">
        <v>114.99299999999999</v>
      </c>
      <c r="L155">
        <f t="shared" si="9"/>
        <v>0.83405706331098417</v>
      </c>
    </row>
    <row r="156" spans="1:12" x14ac:dyDescent="0.45">
      <c r="A156">
        <f t="shared" si="11"/>
        <v>14.699999999999964</v>
      </c>
      <c r="B156">
        <v>7.09</v>
      </c>
      <c r="C156">
        <v>5</v>
      </c>
      <c r="D156">
        <v>4.9930000000000003</v>
      </c>
      <c r="E156">
        <v>115.00766666666668</v>
      </c>
      <c r="F156">
        <f t="shared" si="12"/>
        <v>0.81760334556975833</v>
      </c>
      <c r="G156">
        <f t="shared" si="10"/>
        <v>14.699999999999964</v>
      </c>
      <c r="H156">
        <v>7.1470000000000002</v>
      </c>
      <c r="I156">
        <v>4.5999999999999996</v>
      </c>
      <c r="J156">
        <v>4.7119999999999997</v>
      </c>
      <c r="K156">
        <v>114.959</v>
      </c>
      <c r="L156">
        <f t="shared" si="9"/>
        <v>0.83487890288926248</v>
      </c>
    </row>
    <row r="157" spans="1:12" x14ac:dyDescent="0.45">
      <c r="A157">
        <f t="shared" si="11"/>
        <v>14.799999999999963</v>
      </c>
      <c r="B157">
        <v>7.0940000000000003</v>
      </c>
      <c r="C157">
        <v>5</v>
      </c>
      <c r="D157">
        <v>4.9889999999999999</v>
      </c>
      <c r="E157">
        <v>115.01299999999999</v>
      </c>
      <c r="F157">
        <f t="shared" si="12"/>
        <v>0.81797320685146258</v>
      </c>
      <c r="G157">
        <f t="shared" si="10"/>
        <v>14.799999999999963</v>
      </c>
      <c r="H157">
        <v>7.1420000000000003</v>
      </c>
      <c r="I157">
        <v>4.5999999999999996</v>
      </c>
      <c r="J157">
        <v>4.7240000000000002</v>
      </c>
      <c r="K157">
        <v>114.98033333333335</v>
      </c>
      <c r="L157">
        <f t="shared" si="9"/>
        <v>0.83405706331098417</v>
      </c>
    </row>
    <row r="158" spans="1:12" x14ac:dyDescent="0.45">
      <c r="A158">
        <f t="shared" si="11"/>
        <v>14.899999999999963</v>
      </c>
      <c r="B158">
        <v>7.1</v>
      </c>
      <c r="C158">
        <v>5</v>
      </c>
      <c r="D158">
        <v>4.9820000000000002</v>
      </c>
      <c r="E158">
        <v>115.032</v>
      </c>
      <c r="F158">
        <f t="shared" si="12"/>
        <v>0.81858141945897067</v>
      </c>
      <c r="G158">
        <f t="shared" si="10"/>
        <v>14.899999999999963</v>
      </c>
      <c r="H158">
        <v>7.14</v>
      </c>
      <c r="I158">
        <v>4.5999999999999996</v>
      </c>
      <c r="J158">
        <v>4.7300000000000004</v>
      </c>
      <c r="K158">
        <v>115.00233333333334</v>
      </c>
      <c r="L158">
        <f t="shared" si="9"/>
        <v>0.83366343166160239</v>
      </c>
    </row>
    <row r="159" spans="1:12" x14ac:dyDescent="0.45">
      <c r="A159">
        <f t="shared" si="11"/>
        <v>14.999999999999963</v>
      </c>
      <c r="B159">
        <v>7.1020000000000003</v>
      </c>
      <c r="C159">
        <v>5</v>
      </c>
      <c r="D159">
        <v>4.9809999999999999</v>
      </c>
      <c r="E159">
        <v>115.04199999999999</v>
      </c>
      <c r="F159">
        <f t="shared" si="12"/>
        <v>0.81871166766628589</v>
      </c>
      <c r="G159">
        <f t="shared" si="10"/>
        <v>14.999999999999963</v>
      </c>
      <c r="H159">
        <v>7.1440000000000001</v>
      </c>
      <c r="I159">
        <v>4.5999999999999996</v>
      </c>
      <c r="J159">
        <v>4.7229999999999999</v>
      </c>
      <c r="K159">
        <v>114.98966666666666</v>
      </c>
      <c r="L159">
        <f t="shared" si="9"/>
        <v>0.83418184565097753</v>
      </c>
    </row>
    <row r="160" spans="1:12" x14ac:dyDescent="0.45">
      <c r="A160">
        <f t="shared" si="11"/>
        <v>15.099999999999962</v>
      </c>
      <c r="B160">
        <v>7.101</v>
      </c>
      <c r="C160">
        <v>5</v>
      </c>
      <c r="D160">
        <v>4.9820000000000002</v>
      </c>
      <c r="E160">
        <v>115.04199999999999</v>
      </c>
      <c r="F160">
        <f t="shared" si="12"/>
        <v>0.81861945210745446</v>
      </c>
      <c r="G160">
        <f t="shared" si="10"/>
        <v>15.099999999999962</v>
      </c>
      <c r="H160">
        <v>7.1520000000000001</v>
      </c>
      <c r="I160">
        <v>4.5999999999999996</v>
      </c>
      <c r="J160">
        <v>4.71</v>
      </c>
      <c r="K160">
        <v>114.98</v>
      </c>
      <c r="L160">
        <f t="shared" si="9"/>
        <v>0.83516301523977265</v>
      </c>
    </row>
    <row r="161" spans="1:12" x14ac:dyDescent="0.45">
      <c r="A161">
        <f t="shared" si="11"/>
        <v>15.199999999999962</v>
      </c>
      <c r="B161">
        <v>7.0970000000000004</v>
      </c>
      <c r="C161">
        <v>5</v>
      </c>
      <c r="D161">
        <v>5.008</v>
      </c>
      <c r="E161">
        <v>115.04433333333334</v>
      </c>
      <c r="F161">
        <f t="shared" si="12"/>
        <v>0.81705718998194909</v>
      </c>
      <c r="G161">
        <f t="shared" si="10"/>
        <v>15.199999999999962</v>
      </c>
      <c r="H161">
        <v>7.1589999999999998</v>
      </c>
      <c r="I161">
        <v>4.5999999999999996</v>
      </c>
      <c r="J161">
        <v>4.6980000000000004</v>
      </c>
      <c r="K161">
        <v>114.96600000000001</v>
      </c>
      <c r="L161">
        <f t="shared" si="9"/>
        <v>0.83605293289025417</v>
      </c>
    </row>
    <row r="162" spans="1:12" x14ac:dyDescent="0.45">
      <c r="A162">
        <f t="shared" si="11"/>
        <v>15.299999999999962</v>
      </c>
      <c r="B162">
        <v>7.1029999999999998</v>
      </c>
      <c r="C162">
        <v>5</v>
      </c>
      <c r="D162">
        <v>4.9969999999999999</v>
      </c>
      <c r="E162">
        <v>115.03033333333333</v>
      </c>
      <c r="F162">
        <f t="shared" si="12"/>
        <v>0.81788268319888258</v>
      </c>
      <c r="G162">
        <f t="shared" si="10"/>
        <v>15.299999999999962</v>
      </c>
      <c r="H162">
        <v>7.1660000000000004</v>
      </c>
      <c r="I162">
        <v>4.5999999999999996</v>
      </c>
      <c r="J162">
        <v>4.6849999999999996</v>
      </c>
      <c r="K162">
        <v>114.95800000000001</v>
      </c>
      <c r="L162">
        <f t="shared" si="9"/>
        <v>0.83699430468296432</v>
      </c>
    </row>
    <row r="163" spans="1:12" x14ac:dyDescent="0.45">
      <c r="A163">
        <f t="shared" si="11"/>
        <v>15.399999999999961</v>
      </c>
      <c r="B163">
        <v>7.1040000000000001</v>
      </c>
      <c r="C163">
        <v>5</v>
      </c>
      <c r="D163">
        <v>4.9960000000000004</v>
      </c>
      <c r="E163">
        <v>115.026</v>
      </c>
      <c r="F163">
        <f t="shared" si="12"/>
        <v>0.81797497872773539</v>
      </c>
      <c r="G163">
        <f t="shared" si="10"/>
        <v>15.399999999999961</v>
      </c>
      <c r="H163">
        <v>7.1740000000000004</v>
      </c>
      <c r="I163">
        <v>4.5999999999999996</v>
      </c>
      <c r="J163">
        <v>4.6779999999999999</v>
      </c>
      <c r="K163">
        <v>114.99366666666667</v>
      </c>
      <c r="L163">
        <f t="shared" si="9"/>
        <v>0.83764776039793143</v>
      </c>
    </row>
    <row r="164" spans="1:12" x14ac:dyDescent="0.45">
      <c r="A164">
        <f t="shared" si="11"/>
        <v>15.499999999999961</v>
      </c>
      <c r="B164">
        <v>7.1040000000000001</v>
      </c>
      <c r="C164">
        <v>5</v>
      </c>
      <c r="D164">
        <v>4.9960000000000004</v>
      </c>
      <c r="E164">
        <v>115.02533333333334</v>
      </c>
      <c r="F164">
        <f t="shared" si="12"/>
        <v>0.81797497872773539</v>
      </c>
      <c r="G164">
        <f t="shared" si="10"/>
        <v>15.499999999999961</v>
      </c>
      <c r="H164">
        <v>7.1820000000000004</v>
      </c>
      <c r="I164">
        <v>4.5999999999999996</v>
      </c>
      <c r="J164">
        <v>4.6710000000000003</v>
      </c>
      <c r="K164">
        <v>115.03000000000002</v>
      </c>
      <c r="L164">
        <f t="shared" si="9"/>
        <v>0.83829958165803409</v>
      </c>
    </row>
    <row r="165" spans="1:12" x14ac:dyDescent="0.45">
      <c r="A165">
        <f t="shared" si="11"/>
        <v>15.599999999999961</v>
      </c>
      <c r="B165">
        <v>7.1079999999999997</v>
      </c>
      <c r="C165">
        <v>5</v>
      </c>
      <c r="D165">
        <v>4.9859999999999998</v>
      </c>
      <c r="E165">
        <v>115.00033333333334</v>
      </c>
      <c r="F165">
        <f t="shared" si="12"/>
        <v>0.81866878849235358</v>
      </c>
      <c r="G165">
        <f t="shared" si="10"/>
        <v>15.599999999999961</v>
      </c>
      <c r="H165">
        <v>7.1310000000000002</v>
      </c>
      <c r="I165">
        <v>4.5999999999999996</v>
      </c>
      <c r="J165">
        <v>4.7039999999999997</v>
      </c>
      <c r="K165">
        <v>115.03000000000002</v>
      </c>
      <c r="L165">
        <f t="shared" si="9"/>
        <v>0.8347417700554608</v>
      </c>
    </row>
    <row r="166" spans="1:12" x14ac:dyDescent="0.45">
      <c r="A166">
        <f t="shared" si="11"/>
        <v>15.69999999999996</v>
      </c>
      <c r="B166">
        <v>7.1109999999999998</v>
      </c>
      <c r="C166">
        <v>5</v>
      </c>
      <c r="D166">
        <v>4.984</v>
      </c>
      <c r="E166">
        <v>115.01166666666666</v>
      </c>
      <c r="F166">
        <f t="shared" si="12"/>
        <v>0.81889093805699642</v>
      </c>
      <c r="G166">
        <f t="shared" si="10"/>
        <v>15.69999999999996</v>
      </c>
      <c r="H166">
        <v>7.1189999999999998</v>
      </c>
      <c r="I166">
        <v>4.5999999999999996</v>
      </c>
      <c r="J166">
        <v>4.7140000000000004</v>
      </c>
      <c r="K166">
        <v>115.03000000000002</v>
      </c>
      <c r="L166">
        <f t="shared" si="9"/>
        <v>0.83377601845042126</v>
      </c>
    </row>
    <row r="167" spans="1:12" x14ac:dyDescent="0.45">
      <c r="A167">
        <f t="shared" si="11"/>
        <v>15.79999999999996</v>
      </c>
      <c r="B167">
        <v>7.1130000000000004</v>
      </c>
      <c r="C167">
        <v>5</v>
      </c>
      <c r="D167">
        <v>4.9820000000000002</v>
      </c>
      <c r="E167">
        <v>115.02633333333334</v>
      </c>
      <c r="F167">
        <f t="shared" si="12"/>
        <v>0.81907500514680021</v>
      </c>
      <c r="G167">
        <f t="shared" si="10"/>
        <v>15.79999999999996</v>
      </c>
      <c r="H167">
        <v>7.1139999999999999</v>
      </c>
      <c r="I167">
        <v>4.5999999999999996</v>
      </c>
      <c r="J167">
        <v>4.7190000000000003</v>
      </c>
      <c r="K167">
        <v>115.00699999999999</v>
      </c>
      <c r="L167">
        <f t="shared" si="9"/>
        <v>0.83332760021290697</v>
      </c>
    </row>
    <row r="168" spans="1:12" x14ac:dyDescent="0.45">
      <c r="A168">
        <f t="shared" si="11"/>
        <v>15.899999999999959</v>
      </c>
      <c r="B168">
        <v>7.1210000000000004</v>
      </c>
      <c r="C168">
        <v>5</v>
      </c>
      <c r="D168">
        <v>4.9749999999999996</v>
      </c>
      <c r="E168">
        <v>115.04566666666666</v>
      </c>
      <c r="F168">
        <f t="shared" si="12"/>
        <v>0.81975617644340015</v>
      </c>
      <c r="G168">
        <f t="shared" si="10"/>
        <v>15.899999999999959</v>
      </c>
      <c r="H168">
        <v>7.109</v>
      </c>
      <c r="I168">
        <v>4.5999999999999996</v>
      </c>
      <c r="J168">
        <v>4.7249999999999996</v>
      </c>
      <c r="K168">
        <v>114.99533333333333</v>
      </c>
      <c r="L168">
        <f t="shared" ref="L168:L231" si="13">+COS(ATAN(J168/H168))</f>
        <v>0.8328244793303432</v>
      </c>
    </row>
    <row r="169" spans="1:12" x14ac:dyDescent="0.45">
      <c r="A169">
        <f t="shared" si="11"/>
        <v>15.999999999999959</v>
      </c>
      <c r="B169">
        <v>7.1159999999999997</v>
      </c>
      <c r="C169">
        <v>5</v>
      </c>
      <c r="D169">
        <v>4.9779999999999998</v>
      </c>
      <c r="E169">
        <v>115.04566666666666</v>
      </c>
      <c r="F169">
        <f t="shared" si="12"/>
        <v>0.8194049940937721</v>
      </c>
      <c r="G169">
        <f t="shared" ref="G169:G232" si="14">+G168+0.1</f>
        <v>15.999999999999959</v>
      </c>
      <c r="H169">
        <v>7.109</v>
      </c>
      <c r="I169">
        <v>4.5999999999999996</v>
      </c>
      <c r="J169">
        <v>4.7249999999999996</v>
      </c>
      <c r="K169">
        <v>114.99566666666665</v>
      </c>
      <c r="L169">
        <f t="shared" si="13"/>
        <v>0.8328244793303432</v>
      </c>
    </row>
    <row r="170" spans="1:12" x14ac:dyDescent="0.45">
      <c r="A170">
        <f t="shared" si="11"/>
        <v>16.099999999999959</v>
      </c>
      <c r="B170">
        <v>7.1050000000000004</v>
      </c>
      <c r="C170">
        <v>5</v>
      </c>
      <c r="D170">
        <v>4.9859999999999998</v>
      </c>
      <c r="E170">
        <v>115.03166666666665</v>
      </c>
      <c r="F170">
        <f t="shared" si="12"/>
        <v>0.81855479172335222</v>
      </c>
      <c r="G170">
        <f t="shared" si="14"/>
        <v>16.099999999999959</v>
      </c>
      <c r="H170">
        <v>7.109</v>
      </c>
      <c r="I170">
        <v>4.5999999999999996</v>
      </c>
      <c r="J170">
        <v>4.7249999999999996</v>
      </c>
      <c r="K170">
        <v>114.99566666666665</v>
      </c>
      <c r="L170">
        <f t="shared" si="13"/>
        <v>0.8328244793303432</v>
      </c>
    </row>
    <row r="171" spans="1:12" x14ac:dyDescent="0.45">
      <c r="A171">
        <f t="shared" si="11"/>
        <v>16.19999999999996</v>
      </c>
      <c r="B171">
        <v>7.1150000000000002</v>
      </c>
      <c r="C171">
        <v>5</v>
      </c>
      <c r="D171">
        <v>4.9989999999999997</v>
      </c>
      <c r="E171">
        <v>115.00333333333333</v>
      </c>
      <c r="F171">
        <f t="shared" si="12"/>
        <v>0.81823117200237583</v>
      </c>
      <c r="G171">
        <f t="shared" si="14"/>
        <v>16.19999999999996</v>
      </c>
      <c r="H171">
        <v>7.11</v>
      </c>
      <c r="I171">
        <v>4.5999999999999996</v>
      </c>
      <c r="J171">
        <v>4.7279999999999998</v>
      </c>
      <c r="K171">
        <v>115.02933333333334</v>
      </c>
      <c r="L171">
        <f t="shared" si="13"/>
        <v>0.83269837073603337</v>
      </c>
    </row>
    <row r="172" spans="1:12" x14ac:dyDescent="0.45">
      <c r="A172">
        <f t="shared" si="11"/>
        <v>16.299999999999962</v>
      </c>
      <c r="B172">
        <v>7.12</v>
      </c>
      <c r="C172">
        <v>5</v>
      </c>
      <c r="D172">
        <v>5.0019999999999998</v>
      </c>
      <c r="E172">
        <v>114.98566666666666</v>
      </c>
      <c r="F172">
        <f t="shared" si="12"/>
        <v>0.81825890354765973</v>
      </c>
      <c r="G172">
        <f t="shared" si="14"/>
        <v>16.299999999999962</v>
      </c>
      <c r="H172">
        <v>7.1109999999999998</v>
      </c>
      <c r="I172">
        <v>4.5999999999999996</v>
      </c>
      <c r="J172">
        <v>4.7309999999999999</v>
      </c>
      <c r="K172">
        <v>115.06366666666668</v>
      </c>
      <c r="L172">
        <f t="shared" si="13"/>
        <v>0.83257229261916132</v>
      </c>
    </row>
    <row r="173" spans="1:12" x14ac:dyDescent="0.45">
      <c r="A173">
        <f t="shared" si="11"/>
        <v>16.399999999999963</v>
      </c>
      <c r="B173">
        <v>7.1280000000000001</v>
      </c>
      <c r="C173">
        <v>5</v>
      </c>
      <c r="D173">
        <v>4.992</v>
      </c>
      <c r="E173">
        <v>114.992</v>
      </c>
      <c r="F173">
        <f t="shared" si="12"/>
        <v>0.81910233288293866</v>
      </c>
      <c r="G173">
        <f t="shared" si="14"/>
        <v>16.399999999999963</v>
      </c>
      <c r="H173">
        <v>7.1139999999999999</v>
      </c>
      <c r="I173">
        <v>4.5999999999999996</v>
      </c>
      <c r="J173">
        <v>4.7220000000000004</v>
      </c>
      <c r="K173">
        <v>115.02966666666667</v>
      </c>
      <c r="L173">
        <f t="shared" si="13"/>
        <v>0.83316571683087848</v>
      </c>
    </row>
    <row r="174" spans="1:12" x14ac:dyDescent="0.45">
      <c r="A174">
        <f t="shared" si="11"/>
        <v>16.499999999999964</v>
      </c>
      <c r="B174">
        <v>7.13</v>
      </c>
      <c r="C174">
        <v>5</v>
      </c>
      <c r="D174">
        <v>4.9909999999999997</v>
      </c>
      <c r="E174">
        <v>115.012</v>
      </c>
      <c r="F174">
        <f t="shared" si="12"/>
        <v>0.81923192051904048</v>
      </c>
      <c r="G174">
        <f t="shared" si="14"/>
        <v>16.499999999999964</v>
      </c>
      <c r="H174">
        <v>7.117</v>
      </c>
      <c r="I174">
        <v>4.5999999999999996</v>
      </c>
      <c r="J174">
        <v>4.7149999999999999</v>
      </c>
      <c r="K174">
        <v>115.004</v>
      </c>
      <c r="L174">
        <f t="shared" si="13"/>
        <v>0.83365066646119468</v>
      </c>
    </row>
    <row r="175" spans="1:12" x14ac:dyDescent="0.45">
      <c r="A175">
        <f t="shared" si="11"/>
        <v>16.599999999999966</v>
      </c>
      <c r="B175">
        <v>7.1340000000000003</v>
      </c>
      <c r="C175">
        <v>5</v>
      </c>
      <c r="D175">
        <v>4.9889999999999999</v>
      </c>
      <c r="E175">
        <v>115.036</v>
      </c>
      <c r="F175">
        <f t="shared" si="12"/>
        <v>0.81949087526723685</v>
      </c>
      <c r="G175">
        <f t="shared" si="14"/>
        <v>16.599999999999966</v>
      </c>
      <c r="H175">
        <v>7.117</v>
      </c>
      <c r="I175">
        <v>4.5999999999999996</v>
      </c>
      <c r="J175">
        <v>4.7149999999999999</v>
      </c>
      <c r="K175">
        <v>115.004</v>
      </c>
      <c r="L175">
        <f t="shared" si="13"/>
        <v>0.83365066646119468</v>
      </c>
    </row>
    <row r="176" spans="1:12" x14ac:dyDescent="0.45">
      <c r="A176">
        <f t="shared" si="11"/>
        <v>16.699999999999967</v>
      </c>
      <c r="B176">
        <v>7.1340000000000003</v>
      </c>
      <c r="C176">
        <v>5</v>
      </c>
      <c r="D176">
        <v>4.9889999999999999</v>
      </c>
      <c r="E176">
        <v>115.03666666666668</v>
      </c>
      <c r="F176">
        <f t="shared" si="12"/>
        <v>0.81949087526723685</v>
      </c>
      <c r="G176">
        <f t="shared" si="14"/>
        <v>16.699999999999967</v>
      </c>
      <c r="H176">
        <v>7.1180000000000003</v>
      </c>
      <c r="I176">
        <v>4.5999999999999996</v>
      </c>
      <c r="J176">
        <v>4.7110000000000003</v>
      </c>
      <c r="K176">
        <v>114.99000000000001</v>
      </c>
      <c r="L176">
        <f t="shared" si="13"/>
        <v>0.83390207464209787</v>
      </c>
    </row>
    <row r="177" spans="1:12" x14ac:dyDescent="0.45">
      <c r="A177">
        <f t="shared" si="11"/>
        <v>16.799999999999969</v>
      </c>
      <c r="B177">
        <v>7.1340000000000003</v>
      </c>
      <c r="C177">
        <v>5</v>
      </c>
      <c r="D177">
        <v>4.9889999999999999</v>
      </c>
      <c r="E177">
        <v>115.03666666666668</v>
      </c>
      <c r="F177">
        <f t="shared" si="12"/>
        <v>0.81949087526723685</v>
      </c>
      <c r="G177">
        <f t="shared" si="14"/>
        <v>16.799999999999969</v>
      </c>
      <c r="H177">
        <v>7.1189999999999998</v>
      </c>
      <c r="I177">
        <v>4.5999999999999996</v>
      </c>
      <c r="J177">
        <v>4.7089999999999996</v>
      </c>
      <c r="K177">
        <v>114.985</v>
      </c>
      <c r="L177">
        <f t="shared" si="13"/>
        <v>0.83404557505762544</v>
      </c>
    </row>
    <row r="178" spans="1:12" x14ac:dyDescent="0.45">
      <c r="A178">
        <f t="shared" si="11"/>
        <v>16.89999999999997</v>
      </c>
      <c r="B178">
        <v>7.1340000000000003</v>
      </c>
      <c r="C178">
        <v>5</v>
      </c>
      <c r="D178">
        <v>4.9889999999999999</v>
      </c>
      <c r="E178">
        <v>115.03666666666668</v>
      </c>
      <c r="F178">
        <f t="shared" si="12"/>
        <v>0.81949087526723685</v>
      </c>
      <c r="G178">
        <f t="shared" si="14"/>
        <v>16.89999999999997</v>
      </c>
      <c r="H178">
        <v>7.1230000000000002</v>
      </c>
      <c r="I178">
        <v>4.5999999999999996</v>
      </c>
      <c r="J178">
        <v>4.7039999999999997</v>
      </c>
      <c r="K178">
        <v>114.99566666666665</v>
      </c>
      <c r="L178">
        <f t="shared" si="13"/>
        <v>0.83445749473851294</v>
      </c>
    </row>
    <row r="179" spans="1:12" x14ac:dyDescent="0.45">
      <c r="A179">
        <f t="shared" si="11"/>
        <v>16.999999999999972</v>
      </c>
      <c r="B179">
        <v>7.1340000000000003</v>
      </c>
      <c r="C179">
        <v>5</v>
      </c>
      <c r="D179">
        <v>4.9889999999999999</v>
      </c>
      <c r="E179">
        <v>115.03666666666668</v>
      </c>
      <c r="F179">
        <f t="shared" si="12"/>
        <v>0.81949087526723685</v>
      </c>
      <c r="G179">
        <f t="shared" si="14"/>
        <v>16.999999999999972</v>
      </c>
      <c r="H179">
        <v>7.1239999999999997</v>
      </c>
      <c r="I179">
        <v>4.5999999999999996</v>
      </c>
      <c r="J179">
        <v>4.7030000000000003</v>
      </c>
      <c r="K179">
        <v>115.00366666666667</v>
      </c>
      <c r="L179">
        <f t="shared" si="13"/>
        <v>0.834546927767433</v>
      </c>
    </row>
    <row r="180" spans="1:12" x14ac:dyDescent="0.45">
      <c r="A180">
        <f t="shared" si="11"/>
        <v>17.099999999999973</v>
      </c>
      <c r="B180">
        <v>7.1340000000000003</v>
      </c>
      <c r="C180">
        <v>5</v>
      </c>
      <c r="D180">
        <v>4.9889999999999999</v>
      </c>
      <c r="E180">
        <v>115.03666666666668</v>
      </c>
      <c r="F180">
        <f t="shared" si="12"/>
        <v>0.81949087526723685</v>
      </c>
      <c r="G180">
        <f t="shared" si="14"/>
        <v>17.099999999999973</v>
      </c>
      <c r="H180">
        <v>7.1319999999999997</v>
      </c>
      <c r="I180">
        <v>4.5999999999999996</v>
      </c>
      <c r="J180">
        <v>4.6959999999999997</v>
      </c>
      <c r="K180">
        <v>115.03633333333335</v>
      </c>
      <c r="L180">
        <f t="shared" si="13"/>
        <v>0.83520759861759764</v>
      </c>
    </row>
    <row r="181" spans="1:12" x14ac:dyDescent="0.45">
      <c r="A181">
        <f t="shared" si="11"/>
        <v>17.199999999999974</v>
      </c>
      <c r="B181">
        <v>7.1340000000000003</v>
      </c>
      <c r="C181">
        <v>5</v>
      </c>
      <c r="D181">
        <v>4.9889999999999999</v>
      </c>
      <c r="E181">
        <v>115.03766666666667</v>
      </c>
      <c r="F181">
        <f t="shared" si="12"/>
        <v>0.81949087526723685</v>
      </c>
      <c r="G181">
        <f t="shared" si="14"/>
        <v>17.199999999999974</v>
      </c>
      <c r="H181">
        <v>7.1340000000000003</v>
      </c>
      <c r="I181">
        <v>4.5999999999999996</v>
      </c>
      <c r="J181">
        <v>4.6920000000000002</v>
      </c>
      <c r="K181">
        <v>115.03533333333333</v>
      </c>
      <c r="L181">
        <f t="shared" si="13"/>
        <v>0.83549348998325468</v>
      </c>
    </row>
    <row r="182" spans="1:12" x14ac:dyDescent="0.45">
      <c r="A182">
        <f t="shared" si="11"/>
        <v>17.299999999999976</v>
      </c>
      <c r="B182">
        <v>7.1340000000000003</v>
      </c>
      <c r="C182">
        <v>5</v>
      </c>
      <c r="D182">
        <v>4.9930000000000003</v>
      </c>
      <c r="E182">
        <v>115.05900000000001</v>
      </c>
      <c r="F182">
        <f t="shared" si="12"/>
        <v>0.81927507988440251</v>
      </c>
      <c r="G182">
        <f t="shared" si="14"/>
        <v>17.299999999999976</v>
      </c>
      <c r="H182">
        <v>7.1369999999999996</v>
      </c>
      <c r="I182">
        <v>4.5999999999999996</v>
      </c>
      <c r="J182">
        <v>4.6820000000000004</v>
      </c>
      <c r="K182">
        <v>114.98633333333333</v>
      </c>
      <c r="L182">
        <f t="shared" si="13"/>
        <v>0.83613690582604216</v>
      </c>
    </row>
    <row r="183" spans="1:12" x14ac:dyDescent="0.45">
      <c r="A183">
        <f t="shared" si="11"/>
        <v>17.399999999999977</v>
      </c>
      <c r="B183">
        <v>7.133</v>
      </c>
      <c r="C183">
        <v>5</v>
      </c>
      <c r="D183">
        <v>4.9939999999999998</v>
      </c>
      <c r="E183">
        <v>115.06533333333333</v>
      </c>
      <c r="F183">
        <f t="shared" si="12"/>
        <v>0.81918335931513164</v>
      </c>
      <c r="G183">
        <f t="shared" si="14"/>
        <v>17.399999999999977</v>
      </c>
      <c r="H183">
        <v>7.1449999999999996</v>
      </c>
      <c r="I183">
        <v>4.5999999999999996</v>
      </c>
      <c r="J183">
        <v>4.6719999999999997</v>
      </c>
      <c r="K183">
        <v>115.00233333333331</v>
      </c>
      <c r="L183">
        <f t="shared" si="13"/>
        <v>0.83695516861330688</v>
      </c>
    </row>
    <row r="184" spans="1:12" x14ac:dyDescent="0.45">
      <c r="A184">
        <f t="shared" si="11"/>
        <v>17.499999999999979</v>
      </c>
      <c r="B184">
        <v>7.1280000000000001</v>
      </c>
      <c r="C184">
        <v>5</v>
      </c>
      <c r="D184">
        <v>5.0010000000000003</v>
      </c>
      <c r="E184">
        <v>115.06599999999999</v>
      </c>
      <c r="F184">
        <f t="shared" si="12"/>
        <v>0.81861637247961883</v>
      </c>
      <c r="G184">
        <f t="shared" si="14"/>
        <v>17.499999999999979</v>
      </c>
      <c r="H184">
        <v>7.15</v>
      </c>
      <c r="I184">
        <v>4.5999999999999996</v>
      </c>
      <c r="J184">
        <v>4.6639999999999997</v>
      </c>
      <c r="K184">
        <v>115.01299999999999</v>
      </c>
      <c r="L184">
        <f t="shared" si="13"/>
        <v>0.83755932447032433</v>
      </c>
    </row>
    <row r="185" spans="1:12" x14ac:dyDescent="0.45">
      <c r="A185">
        <f t="shared" si="11"/>
        <v>17.59999999999998</v>
      </c>
      <c r="B185">
        <v>7.1269999999999998</v>
      </c>
      <c r="C185">
        <v>5</v>
      </c>
      <c r="D185">
        <v>5.0019999999999998</v>
      </c>
      <c r="E185">
        <v>115.06166666666667</v>
      </c>
      <c r="F185">
        <f t="shared" si="12"/>
        <v>0.81852447962434671</v>
      </c>
      <c r="G185">
        <f t="shared" si="14"/>
        <v>17.59999999999998</v>
      </c>
      <c r="H185">
        <v>7.12</v>
      </c>
      <c r="I185">
        <v>4.5999999999999996</v>
      </c>
      <c r="J185">
        <v>4.6619999999999999</v>
      </c>
      <c r="K185">
        <v>114.99000000000001</v>
      </c>
      <c r="L185">
        <f t="shared" si="13"/>
        <v>0.83661340005002405</v>
      </c>
    </row>
    <row r="186" spans="1:12" x14ac:dyDescent="0.45">
      <c r="A186">
        <f t="shared" si="11"/>
        <v>17.699999999999982</v>
      </c>
      <c r="B186">
        <v>7.1269999999999998</v>
      </c>
      <c r="C186">
        <v>5</v>
      </c>
      <c r="D186">
        <v>5.0019999999999998</v>
      </c>
      <c r="E186">
        <v>115.06166666666667</v>
      </c>
      <c r="F186">
        <f t="shared" si="12"/>
        <v>0.81852447962434671</v>
      </c>
      <c r="G186">
        <f t="shared" si="14"/>
        <v>17.699999999999982</v>
      </c>
      <c r="H186">
        <v>7.1050000000000004</v>
      </c>
      <c r="I186">
        <v>4.5999999999999996</v>
      </c>
      <c r="J186">
        <v>4.6559999999999997</v>
      </c>
      <c r="K186">
        <v>115.01499999999999</v>
      </c>
      <c r="L186">
        <f t="shared" si="13"/>
        <v>0.8364071619397685</v>
      </c>
    </row>
    <row r="187" spans="1:12" x14ac:dyDescent="0.45">
      <c r="A187">
        <f t="shared" si="11"/>
        <v>17.799999999999983</v>
      </c>
      <c r="B187">
        <v>7.1269999999999998</v>
      </c>
      <c r="C187">
        <v>5</v>
      </c>
      <c r="D187">
        <v>5.0019999999999998</v>
      </c>
      <c r="E187">
        <v>115.06166666666667</v>
      </c>
      <c r="F187">
        <f t="shared" si="12"/>
        <v>0.81852447962434671</v>
      </c>
      <c r="G187">
        <f t="shared" si="14"/>
        <v>17.799999999999983</v>
      </c>
      <c r="H187">
        <v>7.1070000000000002</v>
      </c>
      <c r="I187">
        <v>4.5999999999999996</v>
      </c>
      <c r="J187">
        <v>4.6539999999999999</v>
      </c>
      <c r="K187">
        <v>115.01966666666665</v>
      </c>
      <c r="L187">
        <f t="shared" si="13"/>
        <v>0.83658577395745271</v>
      </c>
    </row>
    <row r="188" spans="1:12" x14ac:dyDescent="0.45">
      <c r="A188">
        <f t="shared" si="11"/>
        <v>17.899999999999984</v>
      </c>
      <c r="B188">
        <v>7.1269999999999998</v>
      </c>
      <c r="C188">
        <v>5</v>
      </c>
      <c r="D188">
        <v>5.0019999999999998</v>
      </c>
      <c r="E188">
        <v>115.06166666666667</v>
      </c>
      <c r="F188">
        <f t="shared" si="12"/>
        <v>0.81852447962434671</v>
      </c>
      <c r="G188">
        <f t="shared" si="14"/>
        <v>17.899999999999984</v>
      </c>
      <c r="H188">
        <v>7.1109999999999998</v>
      </c>
      <c r="I188">
        <v>4.5999999999999996</v>
      </c>
      <c r="J188">
        <v>4.6449999999999996</v>
      </c>
      <c r="K188">
        <v>115.00133333333333</v>
      </c>
      <c r="L188">
        <f t="shared" si="13"/>
        <v>0.83721219959018123</v>
      </c>
    </row>
    <row r="189" spans="1:12" x14ac:dyDescent="0.45">
      <c r="A189">
        <f t="shared" si="11"/>
        <v>17.999999999999986</v>
      </c>
      <c r="B189">
        <v>7.1269999999999998</v>
      </c>
      <c r="C189">
        <v>5</v>
      </c>
      <c r="D189">
        <v>5.0019999999999998</v>
      </c>
      <c r="E189">
        <v>115.06166666666667</v>
      </c>
      <c r="F189">
        <f t="shared" si="12"/>
        <v>0.81852447962434671</v>
      </c>
      <c r="G189">
        <f t="shared" si="14"/>
        <v>17.999999999999986</v>
      </c>
      <c r="H189">
        <v>7.1130000000000004</v>
      </c>
      <c r="I189">
        <v>4.5999999999999996</v>
      </c>
      <c r="J189">
        <v>4.641</v>
      </c>
      <c r="K189">
        <v>114.988</v>
      </c>
      <c r="L189">
        <f t="shared" si="13"/>
        <v>0.83749814651217602</v>
      </c>
    </row>
    <row r="190" spans="1:12" x14ac:dyDescent="0.45">
      <c r="A190">
        <f t="shared" si="11"/>
        <v>18.099999999999987</v>
      </c>
      <c r="B190">
        <v>7.1269999999999998</v>
      </c>
      <c r="C190">
        <v>5</v>
      </c>
      <c r="D190">
        <v>5.0019999999999998</v>
      </c>
      <c r="E190">
        <v>115.06166666666667</v>
      </c>
      <c r="F190">
        <f t="shared" si="12"/>
        <v>0.81852447962434671</v>
      </c>
      <c r="G190">
        <f t="shared" si="14"/>
        <v>18.099999999999987</v>
      </c>
      <c r="H190">
        <v>7.1130000000000004</v>
      </c>
      <c r="I190">
        <v>4.5999999999999996</v>
      </c>
      <c r="J190">
        <v>4.641</v>
      </c>
      <c r="K190">
        <v>114.988</v>
      </c>
      <c r="L190">
        <f t="shared" si="13"/>
        <v>0.83749814651217602</v>
      </c>
    </row>
    <row r="191" spans="1:12" x14ac:dyDescent="0.45">
      <c r="A191">
        <f t="shared" si="11"/>
        <v>18.199999999999989</v>
      </c>
      <c r="B191">
        <v>7.1269999999999998</v>
      </c>
      <c r="C191">
        <v>5</v>
      </c>
      <c r="D191">
        <v>5.0019999999999998</v>
      </c>
      <c r="E191">
        <v>115.06166666666667</v>
      </c>
      <c r="F191">
        <f t="shared" si="12"/>
        <v>0.81852447962434671</v>
      </c>
      <c r="G191">
        <f t="shared" si="14"/>
        <v>18.199999999999989</v>
      </c>
      <c r="H191">
        <v>7.1130000000000004</v>
      </c>
      <c r="I191">
        <v>4.5999999999999996</v>
      </c>
      <c r="J191">
        <v>4.641</v>
      </c>
      <c r="K191">
        <v>114.988</v>
      </c>
      <c r="L191">
        <f t="shared" si="13"/>
        <v>0.83749814651217602</v>
      </c>
    </row>
    <row r="192" spans="1:12" x14ac:dyDescent="0.45">
      <c r="A192">
        <f t="shared" si="11"/>
        <v>18.29999999999999</v>
      </c>
      <c r="B192">
        <v>7.1280000000000001</v>
      </c>
      <c r="C192">
        <v>5</v>
      </c>
      <c r="D192">
        <v>4.9989999999999997</v>
      </c>
      <c r="E192">
        <v>115.05400000000002</v>
      </c>
      <c r="F192">
        <f t="shared" si="12"/>
        <v>0.81872436454040098</v>
      </c>
      <c r="G192">
        <f t="shared" si="14"/>
        <v>18.29999999999999</v>
      </c>
      <c r="H192">
        <v>7.1159999999999997</v>
      </c>
      <c r="I192">
        <v>4.5999999999999996</v>
      </c>
      <c r="J192">
        <v>4.6369999999999996</v>
      </c>
      <c r="K192">
        <v>114.99966666666667</v>
      </c>
      <c r="L192">
        <f t="shared" si="13"/>
        <v>0.83781899654602321</v>
      </c>
    </row>
    <row r="193" spans="1:12" x14ac:dyDescent="0.45">
      <c r="A193">
        <f t="shared" si="11"/>
        <v>18.399999999999991</v>
      </c>
      <c r="B193">
        <v>7.133</v>
      </c>
      <c r="C193">
        <v>5</v>
      </c>
      <c r="D193">
        <v>4.9889999999999999</v>
      </c>
      <c r="E193">
        <v>115.02333333333333</v>
      </c>
      <c r="F193">
        <f t="shared" si="12"/>
        <v>0.81945314226285737</v>
      </c>
      <c r="G193">
        <f t="shared" si="14"/>
        <v>18.399999999999991</v>
      </c>
      <c r="H193">
        <v>7.12</v>
      </c>
      <c r="I193">
        <v>4.5999999999999996</v>
      </c>
      <c r="J193">
        <v>4.633</v>
      </c>
      <c r="K193">
        <v>115.01266666666668</v>
      </c>
      <c r="L193">
        <f t="shared" si="13"/>
        <v>0.83817455551688547</v>
      </c>
    </row>
    <row r="194" spans="1:12" x14ac:dyDescent="0.45">
      <c r="A194">
        <f t="shared" si="11"/>
        <v>18.499999999999993</v>
      </c>
      <c r="B194">
        <v>7.1340000000000003</v>
      </c>
      <c r="C194">
        <v>5</v>
      </c>
      <c r="D194">
        <v>4.9850000000000003</v>
      </c>
      <c r="E194">
        <v>115.00933333333334</v>
      </c>
      <c r="F194">
        <f t="shared" si="12"/>
        <v>0.81970666810742054</v>
      </c>
      <c r="G194">
        <f t="shared" si="14"/>
        <v>18.499999999999993</v>
      </c>
      <c r="H194">
        <v>7.1230000000000002</v>
      </c>
      <c r="I194">
        <v>4.5999999999999996</v>
      </c>
      <c r="J194">
        <v>4.63</v>
      </c>
      <c r="K194">
        <v>115.02533333333334</v>
      </c>
      <c r="L194">
        <f t="shared" si="13"/>
        <v>0.83844092698201245</v>
      </c>
    </row>
    <row r="195" spans="1:12" x14ac:dyDescent="0.45">
      <c r="A195">
        <f t="shared" si="11"/>
        <v>18.599999999999994</v>
      </c>
      <c r="B195">
        <v>7.1150000000000002</v>
      </c>
      <c r="C195">
        <v>5</v>
      </c>
      <c r="D195">
        <v>4.9930000000000003</v>
      </c>
      <c r="E195">
        <v>115.02666666666666</v>
      </c>
      <c r="F195">
        <f t="shared" si="12"/>
        <v>0.81855574342862603</v>
      </c>
      <c r="G195">
        <f t="shared" si="14"/>
        <v>18.599999999999994</v>
      </c>
      <c r="H195">
        <v>7.1239999999999997</v>
      </c>
      <c r="I195">
        <v>4.5999999999999996</v>
      </c>
      <c r="J195">
        <v>4.6280000000000001</v>
      </c>
      <c r="K195">
        <v>115.02566666666667</v>
      </c>
      <c r="L195">
        <f t="shared" si="13"/>
        <v>0.83858343686957115</v>
      </c>
    </row>
    <row r="196" spans="1:12" x14ac:dyDescent="0.45">
      <c r="A196">
        <f t="shared" si="11"/>
        <v>18.699999999999996</v>
      </c>
      <c r="B196">
        <v>7.1070000000000002</v>
      </c>
      <c r="C196">
        <v>5</v>
      </c>
      <c r="D196">
        <v>4.9980000000000002</v>
      </c>
      <c r="E196">
        <v>115.04933333333332</v>
      </c>
      <c r="F196">
        <f t="shared" si="12"/>
        <v>0.8179809250005966</v>
      </c>
      <c r="G196">
        <f t="shared" si="14"/>
        <v>18.699999999999996</v>
      </c>
      <c r="H196">
        <v>7.1109999999999998</v>
      </c>
      <c r="I196">
        <v>4.5999999999999996</v>
      </c>
      <c r="J196">
        <v>4.6269999999999998</v>
      </c>
      <c r="K196">
        <v>115.02166666666666</v>
      </c>
      <c r="L196">
        <f t="shared" si="13"/>
        <v>0.8381822974597295</v>
      </c>
    </row>
    <row r="197" spans="1:12" x14ac:dyDescent="0.45">
      <c r="A197">
        <f t="shared" si="11"/>
        <v>18.799999999999997</v>
      </c>
      <c r="B197">
        <v>7.1070000000000002</v>
      </c>
      <c r="C197">
        <v>5</v>
      </c>
      <c r="D197">
        <v>4.9980000000000002</v>
      </c>
      <c r="E197">
        <v>115.04933333333332</v>
      </c>
      <c r="F197">
        <f t="shared" si="12"/>
        <v>0.8179809250005966</v>
      </c>
      <c r="G197">
        <f t="shared" si="14"/>
        <v>18.799999999999997</v>
      </c>
      <c r="H197">
        <v>7.0629999999999997</v>
      </c>
      <c r="I197">
        <v>4.5999999999999996</v>
      </c>
      <c r="J197">
        <v>4.6379999999999999</v>
      </c>
      <c r="K197">
        <v>115.00633333333333</v>
      </c>
      <c r="L197">
        <f t="shared" si="13"/>
        <v>0.83589010620867832</v>
      </c>
    </row>
    <row r="198" spans="1:12" x14ac:dyDescent="0.45">
      <c r="A198">
        <f t="shared" ref="A198:A261" si="15">+A197+0.1</f>
        <v>18.899999999999999</v>
      </c>
      <c r="B198">
        <v>7.1079999999999997</v>
      </c>
      <c r="C198">
        <v>5</v>
      </c>
      <c r="D198">
        <v>4.9980000000000002</v>
      </c>
      <c r="E198">
        <v>115.05466666666666</v>
      </c>
      <c r="F198">
        <f t="shared" si="12"/>
        <v>0.8180190054230716</v>
      </c>
      <c r="G198">
        <f t="shared" si="14"/>
        <v>18.899999999999999</v>
      </c>
      <c r="H198">
        <v>7.0640000000000001</v>
      </c>
      <c r="I198">
        <v>4.5999999999999996</v>
      </c>
      <c r="J198">
        <v>4.6340000000000003</v>
      </c>
      <c r="K198">
        <v>114.99299999999999</v>
      </c>
      <c r="L198">
        <f t="shared" si="13"/>
        <v>0.83614291490748716</v>
      </c>
    </row>
    <row r="199" spans="1:12" x14ac:dyDescent="0.45">
      <c r="A199">
        <f t="shared" si="15"/>
        <v>19</v>
      </c>
      <c r="B199">
        <v>7.1109999999999998</v>
      </c>
      <c r="C199">
        <v>5</v>
      </c>
      <c r="D199">
        <v>4.9960000000000004</v>
      </c>
      <c r="E199">
        <v>115.07799999999999</v>
      </c>
      <c r="F199">
        <f t="shared" si="12"/>
        <v>0.81824143425238749</v>
      </c>
      <c r="G199">
        <f t="shared" si="14"/>
        <v>19</v>
      </c>
      <c r="H199">
        <v>7.0640000000000001</v>
      </c>
      <c r="I199">
        <v>4.5999999999999996</v>
      </c>
      <c r="J199">
        <v>4.6340000000000003</v>
      </c>
      <c r="K199">
        <v>114.99299999999999</v>
      </c>
      <c r="L199">
        <f t="shared" si="13"/>
        <v>0.83614291490748716</v>
      </c>
    </row>
    <row r="200" spans="1:12" x14ac:dyDescent="0.45">
      <c r="A200">
        <f t="shared" si="15"/>
        <v>19.100000000000001</v>
      </c>
      <c r="B200">
        <v>7.1130000000000004</v>
      </c>
      <c r="C200">
        <v>5</v>
      </c>
      <c r="D200">
        <v>4.9950000000000001</v>
      </c>
      <c r="E200">
        <v>115.08833333333332</v>
      </c>
      <c r="F200">
        <f t="shared" si="12"/>
        <v>0.81837157822086837</v>
      </c>
      <c r="G200">
        <f t="shared" si="14"/>
        <v>19.100000000000001</v>
      </c>
      <c r="H200">
        <v>7.07</v>
      </c>
      <c r="I200">
        <v>4.5999999999999996</v>
      </c>
      <c r="J200">
        <v>4.6230000000000002</v>
      </c>
      <c r="K200">
        <v>114.98266666666667</v>
      </c>
      <c r="L200">
        <f t="shared" si="13"/>
        <v>0.83695292985219771</v>
      </c>
    </row>
    <row r="201" spans="1:12" x14ac:dyDescent="0.45">
      <c r="A201">
        <f t="shared" si="15"/>
        <v>19.200000000000003</v>
      </c>
      <c r="B201">
        <v>7.1130000000000004</v>
      </c>
      <c r="C201">
        <v>5</v>
      </c>
      <c r="D201">
        <v>4.9950000000000001</v>
      </c>
      <c r="E201">
        <v>115.08866666666667</v>
      </c>
      <c r="F201">
        <f t="shared" ref="F201:F264" si="16">+COS(ATAN(D201/B201))</f>
        <v>0.81837157822086837</v>
      </c>
      <c r="G201">
        <f t="shared" si="14"/>
        <v>19.200000000000003</v>
      </c>
      <c r="H201">
        <v>7.0750000000000002</v>
      </c>
      <c r="I201">
        <v>4.5999999999999996</v>
      </c>
      <c r="J201">
        <v>4.6180000000000003</v>
      </c>
      <c r="K201">
        <v>114.99633333333334</v>
      </c>
      <c r="L201">
        <f t="shared" si="13"/>
        <v>0.83740097107879485</v>
      </c>
    </row>
    <row r="202" spans="1:12" x14ac:dyDescent="0.45">
      <c r="A202">
        <f t="shared" si="15"/>
        <v>19.300000000000004</v>
      </c>
      <c r="B202">
        <v>7.1130000000000004</v>
      </c>
      <c r="C202">
        <v>5</v>
      </c>
      <c r="D202">
        <v>4.9950000000000001</v>
      </c>
      <c r="E202">
        <v>115.08866666666667</v>
      </c>
      <c r="F202">
        <f t="shared" si="16"/>
        <v>0.81837157822086837</v>
      </c>
      <c r="G202">
        <f t="shared" si="14"/>
        <v>19.300000000000004</v>
      </c>
      <c r="H202">
        <v>7.0750000000000002</v>
      </c>
      <c r="I202">
        <v>4.5999999999999996</v>
      </c>
      <c r="J202">
        <v>4.6180000000000003</v>
      </c>
      <c r="K202">
        <v>114.99666666666667</v>
      </c>
      <c r="L202">
        <f t="shared" si="13"/>
        <v>0.83740097107879485</v>
      </c>
    </row>
    <row r="203" spans="1:12" x14ac:dyDescent="0.45">
      <c r="A203">
        <f t="shared" si="15"/>
        <v>19.400000000000006</v>
      </c>
      <c r="B203">
        <v>7.1109999999999998</v>
      </c>
      <c r="C203">
        <v>5</v>
      </c>
      <c r="D203">
        <v>4.9969999999999999</v>
      </c>
      <c r="E203">
        <v>115.07666666666667</v>
      </c>
      <c r="F203">
        <f t="shared" si="16"/>
        <v>0.81818730826359554</v>
      </c>
      <c r="G203">
        <f t="shared" si="14"/>
        <v>19.400000000000006</v>
      </c>
      <c r="H203">
        <v>7.0750000000000002</v>
      </c>
      <c r="I203">
        <v>4.5999999999999996</v>
      </c>
      <c r="J203">
        <v>4.6180000000000003</v>
      </c>
      <c r="K203">
        <v>114.99666666666667</v>
      </c>
      <c r="L203">
        <f t="shared" si="13"/>
        <v>0.83740097107879485</v>
      </c>
    </row>
    <row r="204" spans="1:12" x14ac:dyDescent="0.45">
      <c r="A204">
        <f t="shared" si="15"/>
        <v>19.500000000000007</v>
      </c>
      <c r="B204">
        <v>7.1040000000000001</v>
      </c>
      <c r="C204">
        <v>5</v>
      </c>
      <c r="D204">
        <v>5.0030000000000001</v>
      </c>
      <c r="E204">
        <v>115.05033333333334</v>
      </c>
      <c r="F204">
        <f t="shared" si="16"/>
        <v>0.81759571907990203</v>
      </c>
      <c r="G204">
        <f t="shared" si="14"/>
        <v>19.500000000000007</v>
      </c>
      <c r="H204">
        <v>7.0750000000000002</v>
      </c>
      <c r="I204">
        <v>4.5999999999999996</v>
      </c>
      <c r="J204">
        <v>4.6180000000000003</v>
      </c>
      <c r="K204">
        <v>114.99666666666667</v>
      </c>
      <c r="L204">
        <f t="shared" si="13"/>
        <v>0.83740097107879485</v>
      </c>
    </row>
    <row r="205" spans="1:12" x14ac:dyDescent="0.45">
      <c r="A205">
        <f t="shared" si="15"/>
        <v>19.600000000000009</v>
      </c>
      <c r="B205">
        <v>7.101</v>
      </c>
      <c r="C205">
        <v>5</v>
      </c>
      <c r="D205">
        <v>5.01</v>
      </c>
      <c r="E205">
        <v>115.07233333333333</v>
      </c>
      <c r="F205">
        <f t="shared" si="16"/>
        <v>0.81710177783441273</v>
      </c>
      <c r="G205">
        <f t="shared" si="14"/>
        <v>19.600000000000009</v>
      </c>
      <c r="H205">
        <v>7.0590000000000002</v>
      </c>
      <c r="I205">
        <v>4.5999999999999996</v>
      </c>
      <c r="J205">
        <v>4.6269999999999998</v>
      </c>
      <c r="K205">
        <v>114.99866666666667</v>
      </c>
      <c r="L205">
        <f t="shared" si="13"/>
        <v>0.83634499720100997</v>
      </c>
    </row>
    <row r="206" spans="1:12" x14ac:dyDescent="0.45">
      <c r="A206">
        <f t="shared" si="15"/>
        <v>19.70000000000001</v>
      </c>
      <c r="B206">
        <v>7.093</v>
      </c>
      <c r="C206">
        <v>5</v>
      </c>
      <c r="D206">
        <v>5.0209999999999999</v>
      </c>
      <c r="E206">
        <v>115.07533333333333</v>
      </c>
      <c r="F206">
        <f t="shared" si="16"/>
        <v>0.81619858041108651</v>
      </c>
      <c r="G206">
        <f t="shared" si="14"/>
        <v>19.70000000000001</v>
      </c>
      <c r="H206">
        <v>7.0410000000000004</v>
      </c>
      <c r="I206">
        <v>4.5999999999999996</v>
      </c>
      <c r="J206">
        <v>4.6349999999999998</v>
      </c>
      <c r="K206">
        <v>115.01866666666668</v>
      </c>
      <c r="L206">
        <f t="shared" si="13"/>
        <v>0.83526654292930458</v>
      </c>
    </row>
    <row r="207" spans="1:12" x14ac:dyDescent="0.45">
      <c r="A207">
        <f t="shared" si="15"/>
        <v>19.800000000000011</v>
      </c>
      <c r="B207">
        <v>7.0880000000000001</v>
      </c>
      <c r="C207">
        <v>5</v>
      </c>
      <c r="D207">
        <v>5.0289999999999999</v>
      </c>
      <c r="E207">
        <v>115.08433333333335</v>
      </c>
      <c r="F207">
        <f t="shared" si="16"/>
        <v>0.81557195754706868</v>
      </c>
      <c r="G207">
        <f t="shared" si="14"/>
        <v>19.800000000000011</v>
      </c>
      <c r="H207">
        <v>7.0460000000000003</v>
      </c>
      <c r="I207">
        <v>4.5999999999999996</v>
      </c>
      <c r="J207">
        <v>4.6280000000000001</v>
      </c>
      <c r="K207">
        <v>115.02566666666667</v>
      </c>
      <c r="L207">
        <f t="shared" si="13"/>
        <v>0.83582678883095585</v>
      </c>
    </row>
    <row r="208" spans="1:12" x14ac:dyDescent="0.45">
      <c r="A208">
        <f t="shared" si="15"/>
        <v>19.900000000000013</v>
      </c>
      <c r="B208">
        <v>7.0830000000000002</v>
      </c>
      <c r="C208">
        <v>5</v>
      </c>
      <c r="D208">
        <v>5.0389999999999997</v>
      </c>
      <c r="E208">
        <v>115.10566666666666</v>
      </c>
      <c r="F208">
        <f t="shared" si="16"/>
        <v>0.81483577622202574</v>
      </c>
      <c r="G208">
        <f t="shared" si="14"/>
        <v>19.900000000000013</v>
      </c>
      <c r="H208">
        <v>7.048</v>
      </c>
      <c r="I208">
        <v>4.5999999999999996</v>
      </c>
      <c r="J208">
        <v>4.6230000000000002</v>
      </c>
      <c r="K208">
        <v>115.00966666666666</v>
      </c>
      <c r="L208">
        <f t="shared" si="13"/>
        <v>0.8361703355727107</v>
      </c>
    </row>
    <row r="209" spans="1:12" x14ac:dyDescent="0.45">
      <c r="A209">
        <f t="shared" si="15"/>
        <v>20.000000000000014</v>
      </c>
      <c r="B209">
        <v>7.0750000000000002</v>
      </c>
      <c r="C209">
        <v>5</v>
      </c>
      <c r="D209">
        <v>5.0460000000000003</v>
      </c>
      <c r="E209">
        <v>115.07233333333333</v>
      </c>
      <c r="F209">
        <f t="shared" si="16"/>
        <v>0.81414535439946845</v>
      </c>
      <c r="G209">
        <f t="shared" si="14"/>
        <v>20.000000000000014</v>
      </c>
      <c r="H209">
        <v>7.0540000000000003</v>
      </c>
      <c r="I209">
        <v>4.5999999999999996</v>
      </c>
      <c r="J209">
        <v>4.6130000000000004</v>
      </c>
      <c r="K209">
        <v>115.00066666666667</v>
      </c>
      <c r="L209">
        <f t="shared" si="13"/>
        <v>0.83692780884965412</v>
      </c>
    </row>
    <row r="210" spans="1:12" x14ac:dyDescent="0.45">
      <c r="A210">
        <f t="shared" si="15"/>
        <v>20.100000000000016</v>
      </c>
      <c r="B210">
        <v>7.07</v>
      </c>
      <c r="C210">
        <v>5</v>
      </c>
      <c r="D210">
        <v>5.0540000000000003</v>
      </c>
      <c r="E210">
        <v>115.08166666666666</v>
      </c>
      <c r="F210">
        <f t="shared" si="16"/>
        <v>0.81351572194176047</v>
      </c>
      <c r="G210">
        <f t="shared" si="14"/>
        <v>20.100000000000016</v>
      </c>
      <c r="H210">
        <v>7.056</v>
      </c>
      <c r="I210">
        <v>4.5999999999999996</v>
      </c>
      <c r="J210">
        <v>4.6070000000000002</v>
      </c>
      <c r="K210">
        <v>114.98866666666667</v>
      </c>
      <c r="L210">
        <f t="shared" si="13"/>
        <v>0.83732482807465325</v>
      </c>
    </row>
    <row r="211" spans="1:12" x14ac:dyDescent="0.45">
      <c r="A211">
        <f t="shared" si="15"/>
        <v>20.200000000000017</v>
      </c>
      <c r="B211">
        <v>7.0640000000000001</v>
      </c>
      <c r="C211">
        <v>5</v>
      </c>
      <c r="D211">
        <v>5.0650000000000004</v>
      </c>
      <c r="E211">
        <v>115.09400000000001</v>
      </c>
      <c r="F211">
        <f t="shared" si="16"/>
        <v>0.81268274170828336</v>
      </c>
      <c r="G211">
        <f t="shared" si="14"/>
        <v>20.200000000000017</v>
      </c>
      <c r="H211">
        <v>7.06</v>
      </c>
      <c r="I211">
        <v>4.5999999999999996</v>
      </c>
      <c r="J211">
        <v>4.5970000000000004</v>
      </c>
      <c r="K211">
        <v>114.94800000000002</v>
      </c>
      <c r="L211">
        <f t="shared" si="13"/>
        <v>0.83800944493296392</v>
      </c>
    </row>
    <row r="212" spans="1:12" x14ac:dyDescent="0.45">
      <c r="A212">
        <f t="shared" si="15"/>
        <v>20.300000000000018</v>
      </c>
      <c r="B212">
        <v>7.0640000000000001</v>
      </c>
      <c r="C212">
        <v>5</v>
      </c>
      <c r="D212">
        <v>5.0650000000000004</v>
      </c>
      <c r="E212">
        <v>115.09400000000001</v>
      </c>
      <c r="F212">
        <f t="shared" si="16"/>
        <v>0.81268274170828336</v>
      </c>
      <c r="G212">
        <f t="shared" si="14"/>
        <v>20.300000000000018</v>
      </c>
      <c r="H212">
        <v>7.0640000000000001</v>
      </c>
      <c r="I212">
        <v>4.5999999999999996</v>
      </c>
      <c r="J212">
        <v>4.5919999999999996</v>
      </c>
      <c r="K212">
        <v>114.96166666666666</v>
      </c>
      <c r="L212">
        <f t="shared" si="13"/>
        <v>0.83842192196747889</v>
      </c>
    </row>
    <row r="213" spans="1:12" x14ac:dyDescent="0.45">
      <c r="A213">
        <f t="shared" si="15"/>
        <v>20.40000000000002</v>
      </c>
      <c r="B213">
        <v>7.0609999999999999</v>
      </c>
      <c r="C213">
        <v>5</v>
      </c>
      <c r="D213">
        <v>5.0679999999999996</v>
      </c>
      <c r="E213">
        <v>115.09166666666668</v>
      </c>
      <c r="F213">
        <f t="shared" si="16"/>
        <v>0.81240199349467257</v>
      </c>
      <c r="G213">
        <f t="shared" si="14"/>
        <v>20.40000000000002</v>
      </c>
      <c r="H213">
        <v>7.0659999999999998</v>
      </c>
      <c r="I213">
        <v>4.5999999999999996</v>
      </c>
      <c r="J213">
        <v>4.5890000000000004</v>
      </c>
      <c r="K213">
        <v>114.96033333333334</v>
      </c>
      <c r="L213">
        <f t="shared" si="13"/>
        <v>0.83865506535905288</v>
      </c>
    </row>
    <row r="214" spans="1:12" x14ac:dyDescent="0.45">
      <c r="A214">
        <f t="shared" si="15"/>
        <v>20.500000000000021</v>
      </c>
      <c r="B214">
        <v>7.056</v>
      </c>
      <c r="C214">
        <v>5</v>
      </c>
      <c r="D214">
        <v>5.0739999999999998</v>
      </c>
      <c r="E214">
        <v>115.08733333333333</v>
      </c>
      <c r="F214">
        <f t="shared" si="16"/>
        <v>0.81187902305800175</v>
      </c>
      <c r="G214">
        <f t="shared" si="14"/>
        <v>20.500000000000021</v>
      </c>
      <c r="H214">
        <v>7.0670000000000002</v>
      </c>
      <c r="I214">
        <v>4.5999999999999996</v>
      </c>
      <c r="J214">
        <v>4.5880000000000001</v>
      </c>
      <c r="K214">
        <v>114.96066666666667</v>
      </c>
      <c r="L214">
        <f t="shared" si="13"/>
        <v>0.83874447606051505</v>
      </c>
    </row>
    <row r="215" spans="1:12" x14ac:dyDescent="0.45">
      <c r="A215">
        <f t="shared" si="15"/>
        <v>20.600000000000023</v>
      </c>
      <c r="B215">
        <v>7.0519999999999996</v>
      </c>
      <c r="C215">
        <v>5</v>
      </c>
      <c r="D215">
        <v>5.08</v>
      </c>
      <c r="E215">
        <v>115.084</v>
      </c>
      <c r="F215">
        <f t="shared" si="16"/>
        <v>0.8113946473117184</v>
      </c>
      <c r="G215">
        <f t="shared" si="14"/>
        <v>20.600000000000023</v>
      </c>
      <c r="H215">
        <v>7.0670000000000002</v>
      </c>
      <c r="I215">
        <v>4.5999999999999996</v>
      </c>
      <c r="J215">
        <v>4.5880000000000001</v>
      </c>
      <c r="K215">
        <v>114.96066666666667</v>
      </c>
      <c r="L215">
        <f t="shared" si="13"/>
        <v>0.83874447606051505</v>
      </c>
    </row>
    <row r="216" spans="1:12" x14ac:dyDescent="0.45">
      <c r="A216">
        <f t="shared" si="15"/>
        <v>20.700000000000024</v>
      </c>
      <c r="B216">
        <v>7.0519999999999996</v>
      </c>
      <c r="C216">
        <v>5</v>
      </c>
      <c r="D216">
        <v>5.08</v>
      </c>
      <c r="E216">
        <v>115.08300000000001</v>
      </c>
      <c r="F216">
        <f t="shared" si="16"/>
        <v>0.8113946473117184</v>
      </c>
      <c r="G216">
        <f t="shared" si="14"/>
        <v>20.700000000000024</v>
      </c>
      <c r="H216">
        <v>7.0670000000000002</v>
      </c>
      <c r="I216">
        <v>4.5999999999999996</v>
      </c>
      <c r="J216">
        <v>4.5880000000000001</v>
      </c>
      <c r="K216">
        <v>114.96066666666667</v>
      </c>
      <c r="L216">
        <f t="shared" si="13"/>
        <v>0.83874447606051505</v>
      </c>
    </row>
    <row r="217" spans="1:12" x14ac:dyDescent="0.45">
      <c r="A217">
        <f t="shared" si="15"/>
        <v>20.800000000000026</v>
      </c>
      <c r="B217">
        <v>7.09</v>
      </c>
      <c r="C217">
        <v>5</v>
      </c>
      <c r="D217">
        <v>5.0570000000000004</v>
      </c>
      <c r="E217">
        <v>115.08300000000001</v>
      </c>
      <c r="F217">
        <f t="shared" si="16"/>
        <v>0.81412897297363751</v>
      </c>
      <c r="G217">
        <f t="shared" si="14"/>
        <v>20.800000000000026</v>
      </c>
      <c r="H217">
        <v>7.0670000000000002</v>
      </c>
      <c r="I217">
        <v>4.5999999999999996</v>
      </c>
      <c r="J217">
        <v>4.5880000000000001</v>
      </c>
      <c r="K217">
        <v>114.96066666666667</v>
      </c>
      <c r="L217">
        <f t="shared" si="13"/>
        <v>0.83874447606051505</v>
      </c>
    </row>
    <row r="218" spans="1:12" x14ac:dyDescent="0.45">
      <c r="A218">
        <f t="shared" si="15"/>
        <v>20.900000000000027</v>
      </c>
      <c r="B218">
        <v>7.09</v>
      </c>
      <c r="C218">
        <v>5</v>
      </c>
      <c r="D218">
        <v>5.0570000000000004</v>
      </c>
      <c r="E218">
        <v>115.08300000000001</v>
      </c>
      <c r="F218">
        <f t="shared" si="16"/>
        <v>0.81412897297363751</v>
      </c>
      <c r="G218">
        <f t="shared" si="14"/>
        <v>20.900000000000027</v>
      </c>
      <c r="H218">
        <v>7.0670000000000002</v>
      </c>
      <c r="I218">
        <v>4.5999999999999996</v>
      </c>
      <c r="J218">
        <v>4.5880000000000001</v>
      </c>
      <c r="K218">
        <v>114.96066666666667</v>
      </c>
      <c r="L218">
        <f t="shared" si="13"/>
        <v>0.83874447606051505</v>
      </c>
    </row>
    <row r="219" spans="1:12" x14ac:dyDescent="0.45">
      <c r="A219">
        <f t="shared" si="15"/>
        <v>21.000000000000028</v>
      </c>
      <c r="B219">
        <v>7.0890000000000004</v>
      </c>
      <c r="C219">
        <v>5</v>
      </c>
      <c r="D219">
        <v>5.0590000000000002</v>
      </c>
      <c r="E219">
        <v>115.08199999999999</v>
      </c>
      <c r="F219">
        <f t="shared" si="16"/>
        <v>0.81398166335462618</v>
      </c>
      <c r="G219">
        <f t="shared" si="14"/>
        <v>21.000000000000028</v>
      </c>
      <c r="H219">
        <v>7.0670000000000002</v>
      </c>
      <c r="I219">
        <v>4.5999999999999996</v>
      </c>
      <c r="J219">
        <v>4.5880000000000001</v>
      </c>
      <c r="K219">
        <v>114.96066666666667</v>
      </c>
      <c r="L219">
        <f t="shared" si="13"/>
        <v>0.83874447606051505</v>
      </c>
    </row>
    <row r="220" spans="1:12" x14ac:dyDescent="0.45">
      <c r="A220">
        <f t="shared" si="15"/>
        <v>21.10000000000003</v>
      </c>
      <c r="B220">
        <v>7.0839999999999996</v>
      </c>
      <c r="C220">
        <v>5</v>
      </c>
      <c r="D220">
        <v>5.0659999999999998</v>
      </c>
      <c r="E220">
        <v>115.07733333333333</v>
      </c>
      <c r="F220">
        <f t="shared" si="16"/>
        <v>0.81340749373433185</v>
      </c>
      <c r="G220">
        <f t="shared" si="14"/>
        <v>21.10000000000003</v>
      </c>
      <c r="H220">
        <v>7.0670000000000002</v>
      </c>
      <c r="I220">
        <v>4.5999999999999996</v>
      </c>
      <c r="J220">
        <v>4.5880000000000001</v>
      </c>
      <c r="K220">
        <v>114.96066666666667</v>
      </c>
      <c r="L220">
        <f t="shared" si="13"/>
        <v>0.83874447606051505</v>
      </c>
    </row>
    <row r="221" spans="1:12" x14ac:dyDescent="0.45">
      <c r="A221">
        <f t="shared" si="15"/>
        <v>21.200000000000031</v>
      </c>
      <c r="B221">
        <v>7.0839999999999996</v>
      </c>
      <c r="C221">
        <v>5</v>
      </c>
      <c r="D221">
        <v>5.0659999999999998</v>
      </c>
      <c r="E221">
        <v>115.07733333333333</v>
      </c>
      <c r="F221">
        <f t="shared" si="16"/>
        <v>0.81340749373433185</v>
      </c>
      <c r="G221">
        <f t="shared" si="14"/>
        <v>21.200000000000031</v>
      </c>
      <c r="H221">
        <v>7.0670000000000002</v>
      </c>
      <c r="I221">
        <v>4.5999999999999996</v>
      </c>
      <c r="J221">
        <v>4.5880000000000001</v>
      </c>
      <c r="K221">
        <v>114.96066666666667</v>
      </c>
      <c r="L221">
        <f t="shared" si="13"/>
        <v>0.83874447606051505</v>
      </c>
    </row>
    <row r="222" spans="1:12" x14ac:dyDescent="0.45">
      <c r="A222">
        <f t="shared" si="15"/>
        <v>21.300000000000033</v>
      </c>
      <c r="B222">
        <v>7.0839999999999996</v>
      </c>
      <c r="C222">
        <v>5</v>
      </c>
      <c r="D222">
        <v>5.0659999999999998</v>
      </c>
      <c r="E222">
        <v>115.07733333333333</v>
      </c>
      <c r="F222">
        <f t="shared" si="16"/>
        <v>0.81340749373433185</v>
      </c>
      <c r="G222">
        <f t="shared" si="14"/>
        <v>21.300000000000033</v>
      </c>
      <c r="H222">
        <v>7.0670000000000002</v>
      </c>
      <c r="I222">
        <v>4.5999999999999996</v>
      </c>
      <c r="J222">
        <v>4.5880000000000001</v>
      </c>
      <c r="K222">
        <v>114.96066666666667</v>
      </c>
      <c r="L222">
        <f t="shared" si="13"/>
        <v>0.83874447606051505</v>
      </c>
    </row>
    <row r="223" spans="1:12" x14ac:dyDescent="0.45">
      <c r="A223">
        <f t="shared" si="15"/>
        <v>21.400000000000034</v>
      </c>
      <c r="B223">
        <v>7.0759999999999996</v>
      </c>
      <c r="C223">
        <v>5</v>
      </c>
      <c r="D223">
        <v>5.0780000000000003</v>
      </c>
      <c r="E223">
        <v>115.08833333333332</v>
      </c>
      <c r="F223">
        <f t="shared" si="16"/>
        <v>0.81244366385142786</v>
      </c>
      <c r="G223">
        <f t="shared" si="14"/>
        <v>21.400000000000034</v>
      </c>
      <c r="H223">
        <v>7.0670000000000002</v>
      </c>
      <c r="I223">
        <v>4.5999999999999996</v>
      </c>
      <c r="J223">
        <v>4.5880000000000001</v>
      </c>
      <c r="K223">
        <v>114.96066666666667</v>
      </c>
      <c r="L223">
        <f t="shared" si="13"/>
        <v>0.83874447606051505</v>
      </c>
    </row>
    <row r="224" spans="1:12" x14ac:dyDescent="0.45">
      <c r="A224">
        <f t="shared" si="15"/>
        <v>21.500000000000036</v>
      </c>
      <c r="B224">
        <v>7.0720000000000001</v>
      </c>
      <c r="C224">
        <v>5</v>
      </c>
      <c r="D224">
        <v>5.0819999999999999</v>
      </c>
      <c r="E224">
        <v>115.08366666666666</v>
      </c>
      <c r="F224">
        <f t="shared" si="16"/>
        <v>0.8120697876777645</v>
      </c>
      <c r="G224">
        <f t="shared" si="14"/>
        <v>21.500000000000036</v>
      </c>
      <c r="H224">
        <v>7.0670000000000002</v>
      </c>
      <c r="I224">
        <v>4.5999999999999996</v>
      </c>
      <c r="J224">
        <v>4.5880000000000001</v>
      </c>
      <c r="K224">
        <v>114.96066666666667</v>
      </c>
      <c r="L224">
        <f t="shared" si="13"/>
        <v>0.83874447606051505</v>
      </c>
    </row>
    <row r="225" spans="1:12" x14ac:dyDescent="0.45">
      <c r="A225">
        <f t="shared" si="15"/>
        <v>21.600000000000037</v>
      </c>
      <c r="B225">
        <v>7.0620000000000003</v>
      </c>
      <c r="C225">
        <v>5</v>
      </c>
      <c r="D225">
        <v>5.093</v>
      </c>
      <c r="E225">
        <v>115.05966666666667</v>
      </c>
      <c r="F225">
        <f t="shared" si="16"/>
        <v>0.81107880529188769</v>
      </c>
      <c r="G225">
        <f t="shared" si="14"/>
        <v>21.600000000000037</v>
      </c>
      <c r="H225">
        <v>7.0670000000000002</v>
      </c>
      <c r="I225">
        <v>4.5999999999999996</v>
      </c>
      <c r="J225">
        <v>4.5880000000000001</v>
      </c>
      <c r="K225">
        <v>114.96066666666667</v>
      </c>
      <c r="L225">
        <f t="shared" si="13"/>
        <v>0.83874447606051505</v>
      </c>
    </row>
    <row r="226" spans="1:12" x14ac:dyDescent="0.45">
      <c r="A226">
        <f t="shared" si="15"/>
        <v>21.700000000000038</v>
      </c>
      <c r="B226">
        <v>7.0810000000000004</v>
      </c>
      <c r="C226">
        <v>5</v>
      </c>
      <c r="D226">
        <v>5.0739999999999998</v>
      </c>
      <c r="E226">
        <v>115.05833333333332</v>
      </c>
      <c r="F226">
        <f t="shared" si="16"/>
        <v>0.812856078600244</v>
      </c>
      <c r="G226">
        <f t="shared" si="14"/>
        <v>21.700000000000038</v>
      </c>
      <c r="H226">
        <v>7.0670000000000002</v>
      </c>
      <c r="I226">
        <v>4.5999999999999996</v>
      </c>
      <c r="J226">
        <v>4.5880000000000001</v>
      </c>
      <c r="K226">
        <v>114.96066666666667</v>
      </c>
      <c r="L226">
        <f t="shared" si="13"/>
        <v>0.83874447606051505</v>
      </c>
    </row>
    <row r="227" spans="1:12" x14ac:dyDescent="0.45">
      <c r="A227">
        <f t="shared" si="15"/>
        <v>21.80000000000004</v>
      </c>
      <c r="B227">
        <v>7.077</v>
      </c>
      <c r="C227">
        <v>5</v>
      </c>
      <c r="D227">
        <v>5.0789999999999997</v>
      </c>
      <c r="E227">
        <v>115.05166666666666</v>
      </c>
      <c r="F227">
        <f t="shared" si="16"/>
        <v>0.81242830909735608</v>
      </c>
      <c r="G227">
        <f t="shared" si="14"/>
        <v>21.80000000000004</v>
      </c>
      <c r="H227">
        <v>7.07</v>
      </c>
      <c r="I227">
        <v>4.5999999999999996</v>
      </c>
      <c r="J227">
        <v>4.5860000000000003</v>
      </c>
      <c r="K227">
        <v>114.98133333333334</v>
      </c>
      <c r="L227">
        <f t="shared" si="13"/>
        <v>0.83895835853307787</v>
      </c>
    </row>
    <row r="228" spans="1:12" x14ac:dyDescent="0.45">
      <c r="A228">
        <f t="shared" si="15"/>
        <v>21.900000000000041</v>
      </c>
      <c r="B228">
        <v>7.077</v>
      </c>
      <c r="C228">
        <v>5</v>
      </c>
      <c r="D228">
        <v>5.0819999999999999</v>
      </c>
      <c r="E228">
        <v>115.06666666666666</v>
      </c>
      <c r="F228">
        <f t="shared" si="16"/>
        <v>0.81226517165961631</v>
      </c>
      <c r="G228">
        <f t="shared" si="14"/>
        <v>21.900000000000041</v>
      </c>
      <c r="H228">
        <v>7.077</v>
      </c>
      <c r="I228">
        <v>4.5999999999999996</v>
      </c>
      <c r="J228">
        <v>4.58</v>
      </c>
      <c r="K228">
        <v>115.02166666666665</v>
      </c>
      <c r="L228">
        <f t="shared" si="13"/>
        <v>0.8395287796631109</v>
      </c>
    </row>
    <row r="229" spans="1:12" x14ac:dyDescent="0.45">
      <c r="A229">
        <f t="shared" si="15"/>
        <v>22.000000000000043</v>
      </c>
      <c r="B229">
        <v>7.0709999999999997</v>
      </c>
      <c r="C229">
        <v>5</v>
      </c>
      <c r="D229">
        <v>5.09</v>
      </c>
      <c r="E229">
        <v>115.06633333333332</v>
      </c>
      <c r="F229">
        <f t="shared" si="16"/>
        <v>0.81159529395419083</v>
      </c>
      <c r="G229">
        <f t="shared" si="14"/>
        <v>22.000000000000043</v>
      </c>
      <c r="H229">
        <v>7.0789999999999997</v>
      </c>
      <c r="I229">
        <v>4.5999999999999996</v>
      </c>
      <c r="J229">
        <v>4.5750000000000002</v>
      </c>
      <c r="K229">
        <v>115.00933333333334</v>
      </c>
      <c r="L229">
        <f t="shared" si="13"/>
        <v>0.83986924004325836</v>
      </c>
    </row>
    <row r="230" spans="1:12" x14ac:dyDescent="0.45">
      <c r="A230">
        <f t="shared" si="15"/>
        <v>22.100000000000044</v>
      </c>
      <c r="B230">
        <v>7.0759999999999996</v>
      </c>
      <c r="C230">
        <v>5</v>
      </c>
      <c r="D230">
        <v>5.0819999999999999</v>
      </c>
      <c r="E230">
        <v>115.081</v>
      </c>
      <c r="F230">
        <f t="shared" si="16"/>
        <v>0.81222611672047618</v>
      </c>
      <c r="G230">
        <f t="shared" si="14"/>
        <v>22.100000000000044</v>
      </c>
      <c r="H230">
        <v>7.0810000000000004</v>
      </c>
      <c r="I230">
        <v>4.5999999999999996</v>
      </c>
      <c r="J230">
        <v>4.5670000000000002</v>
      </c>
      <c r="K230">
        <v>114.97700000000002</v>
      </c>
      <c r="L230">
        <f t="shared" si="13"/>
        <v>0.84037163256097913</v>
      </c>
    </row>
    <row r="231" spans="1:12" x14ac:dyDescent="0.45">
      <c r="A231">
        <f t="shared" si="15"/>
        <v>22.200000000000045</v>
      </c>
      <c r="B231">
        <v>7.085</v>
      </c>
      <c r="C231">
        <v>5</v>
      </c>
      <c r="D231">
        <v>5.0629999999999997</v>
      </c>
      <c r="E231">
        <v>115.07499999999999</v>
      </c>
      <c r="F231">
        <f t="shared" si="16"/>
        <v>0.81360930619101413</v>
      </c>
      <c r="G231">
        <f t="shared" si="14"/>
        <v>22.200000000000045</v>
      </c>
      <c r="H231">
        <v>7.0830000000000002</v>
      </c>
      <c r="I231">
        <v>4.5999999999999996</v>
      </c>
      <c r="J231">
        <v>4.5640000000000001</v>
      </c>
      <c r="K231">
        <v>114.96966666666667</v>
      </c>
      <c r="L231">
        <f t="shared" si="13"/>
        <v>0.84060345705897588</v>
      </c>
    </row>
    <row r="232" spans="1:12" x14ac:dyDescent="0.45">
      <c r="A232">
        <f t="shared" si="15"/>
        <v>22.300000000000047</v>
      </c>
      <c r="B232">
        <v>7.0819999999999999</v>
      </c>
      <c r="C232">
        <v>5</v>
      </c>
      <c r="D232">
        <v>5.0650000000000004</v>
      </c>
      <c r="E232">
        <v>115.08300000000001</v>
      </c>
      <c r="F232">
        <f t="shared" si="16"/>
        <v>0.81338411121248766</v>
      </c>
      <c r="G232">
        <f t="shared" si="14"/>
        <v>22.300000000000047</v>
      </c>
      <c r="H232">
        <v>7.093</v>
      </c>
      <c r="I232">
        <v>4.5999999999999996</v>
      </c>
      <c r="J232">
        <v>4.5549999999999997</v>
      </c>
      <c r="K232">
        <v>115.01666666666667</v>
      </c>
      <c r="L232">
        <f t="shared" ref="L232:L295" si="17">+COS(ATAN(J232/H232))</f>
        <v>0.8414366227150154</v>
      </c>
    </row>
    <row r="233" spans="1:12" x14ac:dyDescent="0.45">
      <c r="A233">
        <f t="shared" si="15"/>
        <v>22.400000000000048</v>
      </c>
      <c r="B233">
        <v>7.0839999999999996</v>
      </c>
      <c r="C233">
        <v>5</v>
      </c>
      <c r="D233">
        <v>5.048</v>
      </c>
      <c r="E233">
        <v>115.10433333333333</v>
      </c>
      <c r="F233">
        <f t="shared" si="16"/>
        <v>0.81438544121177059</v>
      </c>
      <c r="G233">
        <f t="shared" ref="G233:G296" si="18">+G232+0.1</f>
        <v>22.400000000000048</v>
      </c>
      <c r="H233">
        <v>7.0949999999999998</v>
      </c>
      <c r="I233">
        <v>4.5999999999999996</v>
      </c>
      <c r="J233">
        <v>4.5540000000000003</v>
      </c>
      <c r="K233">
        <v>115.02666666666666</v>
      </c>
      <c r="L233">
        <f t="shared" si="17"/>
        <v>0.84155979760841215</v>
      </c>
    </row>
    <row r="234" spans="1:12" x14ac:dyDescent="0.45">
      <c r="A234">
        <f t="shared" si="15"/>
        <v>22.50000000000005</v>
      </c>
      <c r="B234">
        <v>7.0759999999999996</v>
      </c>
      <c r="C234">
        <v>5</v>
      </c>
      <c r="D234">
        <v>5.0570000000000004</v>
      </c>
      <c r="E234">
        <v>115.08566666666667</v>
      </c>
      <c r="F234">
        <f t="shared" si="16"/>
        <v>0.81358583780122773</v>
      </c>
      <c r="G234">
        <f t="shared" si="18"/>
        <v>22.50000000000005</v>
      </c>
      <c r="H234">
        <v>7.0970000000000004</v>
      </c>
      <c r="I234">
        <v>4.5999999999999996</v>
      </c>
      <c r="J234">
        <v>4.5469999999999997</v>
      </c>
      <c r="K234">
        <v>115.00666666666666</v>
      </c>
      <c r="L234">
        <f t="shared" si="17"/>
        <v>0.8420062721162852</v>
      </c>
    </row>
    <row r="235" spans="1:12" x14ac:dyDescent="0.45">
      <c r="A235">
        <f t="shared" si="15"/>
        <v>22.600000000000051</v>
      </c>
      <c r="B235">
        <v>7.069</v>
      </c>
      <c r="C235">
        <v>5</v>
      </c>
      <c r="D235">
        <v>5.0640000000000001</v>
      </c>
      <c r="E235">
        <v>115.062</v>
      </c>
      <c r="F235">
        <f t="shared" si="16"/>
        <v>0.81293236454867768</v>
      </c>
      <c r="G235">
        <f t="shared" si="18"/>
        <v>22.600000000000051</v>
      </c>
      <c r="H235">
        <v>7.1</v>
      </c>
      <c r="I235">
        <v>4.5999999999999996</v>
      </c>
      <c r="J235">
        <v>4.5389999999999997</v>
      </c>
      <c r="K235">
        <v>114.97833333333334</v>
      </c>
      <c r="L235">
        <f t="shared" si="17"/>
        <v>0.84254068867749921</v>
      </c>
    </row>
    <row r="236" spans="1:12" x14ac:dyDescent="0.45">
      <c r="A236">
        <f t="shared" si="15"/>
        <v>22.700000000000053</v>
      </c>
      <c r="B236">
        <v>7.0679999999999996</v>
      </c>
      <c r="C236">
        <v>5</v>
      </c>
      <c r="D236">
        <v>5.0670000000000002</v>
      </c>
      <c r="E236">
        <v>115.07066666666667</v>
      </c>
      <c r="F236">
        <f t="shared" si="16"/>
        <v>0.81273000755864055</v>
      </c>
      <c r="G236">
        <f t="shared" si="18"/>
        <v>22.700000000000053</v>
      </c>
      <c r="H236">
        <v>7.101</v>
      </c>
      <c r="I236">
        <v>4.5999999999999996</v>
      </c>
      <c r="J236">
        <v>4.5369999999999999</v>
      </c>
      <c r="K236">
        <v>114.97799999999999</v>
      </c>
      <c r="L236">
        <f t="shared" si="17"/>
        <v>0.84268279933079171</v>
      </c>
    </row>
    <row r="237" spans="1:12" x14ac:dyDescent="0.45">
      <c r="A237">
        <f t="shared" si="15"/>
        <v>22.800000000000054</v>
      </c>
      <c r="B237">
        <v>7.0640000000000001</v>
      </c>
      <c r="C237">
        <v>5</v>
      </c>
      <c r="D237">
        <v>5.0759999999999996</v>
      </c>
      <c r="E237">
        <v>115.099</v>
      </c>
      <c r="F237">
        <f t="shared" si="16"/>
        <v>0.81208346883138516</v>
      </c>
      <c r="G237">
        <f t="shared" si="18"/>
        <v>22.800000000000054</v>
      </c>
      <c r="H237">
        <v>7.1079999999999997</v>
      </c>
      <c r="I237">
        <v>4.5999999999999996</v>
      </c>
      <c r="J237">
        <v>4.5289999999999999</v>
      </c>
      <c r="K237">
        <v>115</v>
      </c>
      <c r="L237">
        <f t="shared" si="17"/>
        <v>0.84335356091404823</v>
      </c>
    </row>
    <row r="238" spans="1:12" x14ac:dyDescent="0.45">
      <c r="A238">
        <f t="shared" si="15"/>
        <v>22.900000000000055</v>
      </c>
      <c r="B238">
        <v>7.0590000000000002</v>
      </c>
      <c r="C238">
        <v>5</v>
      </c>
      <c r="D238">
        <v>5.0819999999999999</v>
      </c>
      <c r="E238">
        <v>115.09366666666666</v>
      </c>
      <c r="F238">
        <f t="shared" si="16"/>
        <v>0.81156050832020954</v>
      </c>
      <c r="G238">
        <f t="shared" si="18"/>
        <v>22.900000000000055</v>
      </c>
      <c r="H238">
        <v>7.1079999999999997</v>
      </c>
      <c r="I238">
        <v>4.5999999999999996</v>
      </c>
      <c r="J238">
        <v>4.5369999999999999</v>
      </c>
      <c r="K238">
        <v>115.00533333333334</v>
      </c>
      <c r="L238">
        <f t="shared" si="17"/>
        <v>0.84292335387911277</v>
      </c>
    </row>
    <row r="239" spans="1:12" x14ac:dyDescent="0.45">
      <c r="A239">
        <f t="shared" si="15"/>
        <v>23.000000000000057</v>
      </c>
      <c r="B239">
        <v>7.0579999999999998</v>
      </c>
      <c r="C239">
        <v>5</v>
      </c>
      <c r="D239">
        <v>5.0449999999999999</v>
      </c>
      <c r="E239">
        <v>115.08933333333333</v>
      </c>
      <c r="F239">
        <f t="shared" si="16"/>
        <v>0.81353872155380846</v>
      </c>
      <c r="G239">
        <f t="shared" si="18"/>
        <v>23.000000000000057</v>
      </c>
      <c r="H239">
        <v>7.1120000000000001</v>
      </c>
      <c r="I239">
        <v>4.5999999999999996</v>
      </c>
      <c r="J239">
        <v>4.5810000000000004</v>
      </c>
      <c r="K239">
        <v>115.00066666666667</v>
      </c>
      <c r="L239">
        <f t="shared" si="17"/>
        <v>0.84069421183379034</v>
      </c>
    </row>
    <row r="240" spans="1:12" x14ac:dyDescent="0.45">
      <c r="A240">
        <f t="shared" si="15"/>
        <v>23.100000000000058</v>
      </c>
      <c r="B240">
        <v>7.0490000000000004</v>
      </c>
      <c r="C240">
        <v>5</v>
      </c>
      <c r="D240">
        <v>5.0469999999999997</v>
      </c>
      <c r="E240">
        <v>115.05966666666667</v>
      </c>
      <c r="F240">
        <f t="shared" si="16"/>
        <v>0.81307828506759572</v>
      </c>
      <c r="G240">
        <f t="shared" si="18"/>
        <v>23.100000000000058</v>
      </c>
      <c r="H240">
        <v>7.1180000000000003</v>
      </c>
      <c r="I240">
        <v>4.5999999999999996</v>
      </c>
      <c r="J240">
        <v>4.5730000000000004</v>
      </c>
      <c r="K240">
        <v>114.985</v>
      </c>
      <c r="L240">
        <f t="shared" si="17"/>
        <v>0.84133205592653548</v>
      </c>
    </row>
    <row r="241" spans="1:12" x14ac:dyDescent="0.45">
      <c r="A241">
        <f t="shared" si="15"/>
        <v>23.20000000000006</v>
      </c>
      <c r="B241">
        <v>7.0469999999999997</v>
      </c>
      <c r="C241">
        <v>5</v>
      </c>
      <c r="D241">
        <v>5.05</v>
      </c>
      <c r="E241">
        <v>115.05933333333333</v>
      </c>
      <c r="F241">
        <f t="shared" si="16"/>
        <v>0.81283624193512216</v>
      </c>
      <c r="G241">
        <f t="shared" si="18"/>
        <v>23.20000000000006</v>
      </c>
      <c r="H241">
        <v>7.12</v>
      </c>
      <c r="I241">
        <v>4.5999999999999996</v>
      </c>
      <c r="J241">
        <v>4.5709999999999997</v>
      </c>
      <c r="K241">
        <v>114.98666666666666</v>
      </c>
      <c r="L241">
        <f t="shared" si="17"/>
        <v>0.84150856616177405</v>
      </c>
    </row>
    <row r="242" spans="1:12" x14ac:dyDescent="0.45">
      <c r="A242">
        <f t="shared" si="15"/>
        <v>23.300000000000061</v>
      </c>
      <c r="B242">
        <v>7.0430000000000001</v>
      </c>
      <c r="C242">
        <v>5</v>
      </c>
      <c r="D242">
        <v>5.0590000000000002</v>
      </c>
      <c r="E242">
        <v>115.09033333333333</v>
      </c>
      <c r="F242">
        <f t="shared" si="16"/>
        <v>0.81218783089048763</v>
      </c>
      <c r="G242">
        <f t="shared" si="18"/>
        <v>23.300000000000061</v>
      </c>
      <c r="H242">
        <v>7.12</v>
      </c>
      <c r="I242">
        <v>4.5999999999999996</v>
      </c>
      <c r="J242">
        <v>4.5709999999999997</v>
      </c>
      <c r="K242">
        <v>114.98666666666666</v>
      </c>
      <c r="L242">
        <f t="shared" si="17"/>
        <v>0.84150856616177405</v>
      </c>
    </row>
    <row r="243" spans="1:12" x14ac:dyDescent="0.45">
      <c r="A243">
        <f t="shared" si="15"/>
        <v>23.400000000000063</v>
      </c>
      <c r="B243">
        <v>7.0430000000000001</v>
      </c>
      <c r="C243">
        <v>5</v>
      </c>
      <c r="D243">
        <v>5.0609999999999999</v>
      </c>
      <c r="E243">
        <v>115.098</v>
      </c>
      <c r="F243">
        <f t="shared" si="16"/>
        <v>0.81207854932435164</v>
      </c>
      <c r="G243">
        <f t="shared" si="18"/>
        <v>23.400000000000063</v>
      </c>
      <c r="H243">
        <v>7.12</v>
      </c>
      <c r="I243">
        <v>4.5999999999999996</v>
      </c>
      <c r="J243">
        <v>4.5709999999999997</v>
      </c>
      <c r="K243">
        <v>114.98666666666666</v>
      </c>
      <c r="L243">
        <f t="shared" si="17"/>
        <v>0.84150856616177405</v>
      </c>
    </row>
    <row r="244" spans="1:12" x14ac:dyDescent="0.45">
      <c r="A244">
        <f t="shared" si="15"/>
        <v>23.500000000000064</v>
      </c>
      <c r="B244">
        <v>7.0389999999999997</v>
      </c>
      <c r="C244">
        <v>5</v>
      </c>
      <c r="D244">
        <v>5.0640000000000001</v>
      </c>
      <c r="E244">
        <v>115.08633333333334</v>
      </c>
      <c r="F244">
        <f t="shared" si="16"/>
        <v>0.8117573936849567</v>
      </c>
      <c r="G244">
        <f t="shared" si="18"/>
        <v>23.500000000000064</v>
      </c>
      <c r="H244">
        <v>7.12</v>
      </c>
      <c r="I244">
        <v>4.5999999999999996</v>
      </c>
      <c r="J244">
        <v>4.5709999999999997</v>
      </c>
      <c r="K244">
        <v>114.98666666666666</v>
      </c>
      <c r="L244">
        <f t="shared" si="17"/>
        <v>0.84150856616177405</v>
      </c>
    </row>
    <row r="245" spans="1:12" x14ac:dyDescent="0.45">
      <c r="A245">
        <f t="shared" si="15"/>
        <v>23.600000000000065</v>
      </c>
      <c r="B245">
        <v>7.0380000000000003</v>
      </c>
      <c r="C245">
        <v>5</v>
      </c>
      <c r="D245">
        <v>5.0650000000000004</v>
      </c>
      <c r="E245">
        <v>115.08</v>
      </c>
      <c r="F245">
        <f t="shared" si="16"/>
        <v>0.81166337967472801</v>
      </c>
      <c r="G245">
        <f t="shared" si="18"/>
        <v>23.600000000000065</v>
      </c>
      <c r="H245">
        <v>7.12</v>
      </c>
      <c r="I245">
        <v>4.5999999999999996</v>
      </c>
      <c r="J245">
        <v>4.5709999999999997</v>
      </c>
      <c r="K245">
        <v>114.98666666666666</v>
      </c>
      <c r="L245">
        <f t="shared" si="17"/>
        <v>0.84150856616177405</v>
      </c>
    </row>
    <row r="246" spans="1:12" x14ac:dyDescent="0.45">
      <c r="A246">
        <f t="shared" si="15"/>
        <v>23.700000000000067</v>
      </c>
      <c r="B246">
        <v>7.0380000000000003</v>
      </c>
      <c r="C246">
        <v>5</v>
      </c>
      <c r="D246">
        <v>5.0650000000000004</v>
      </c>
      <c r="E246">
        <v>115.08</v>
      </c>
      <c r="F246">
        <f t="shared" si="16"/>
        <v>0.81166337967472801</v>
      </c>
      <c r="G246">
        <f t="shared" si="18"/>
        <v>23.700000000000067</v>
      </c>
      <c r="H246">
        <v>7.12</v>
      </c>
      <c r="I246">
        <v>4.5999999999999996</v>
      </c>
      <c r="J246">
        <v>4.5709999999999997</v>
      </c>
      <c r="K246">
        <v>114.98666666666666</v>
      </c>
      <c r="L246">
        <f t="shared" si="17"/>
        <v>0.84150856616177405</v>
      </c>
    </row>
    <row r="247" spans="1:12" x14ac:dyDescent="0.45">
      <c r="A247">
        <f t="shared" si="15"/>
        <v>23.800000000000068</v>
      </c>
      <c r="B247">
        <v>7.0380000000000003</v>
      </c>
      <c r="C247">
        <v>5</v>
      </c>
      <c r="D247">
        <v>5.0650000000000004</v>
      </c>
      <c r="E247">
        <v>115.08</v>
      </c>
      <c r="F247">
        <f t="shared" si="16"/>
        <v>0.81166337967472801</v>
      </c>
      <c r="G247">
        <f t="shared" si="18"/>
        <v>23.800000000000068</v>
      </c>
      <c r="H247">
        <v>7.12</v>
      </c>
      <c r="I247">
        <v>4.5999999999999996</v>
      </c>
      <c r="J247">
        <v>4.5709999999999997</v>
      </c>
      <c r="K247">
        <v>114.98666666666666</v>
      </c>
      <c r="L247">
        <f t="shared" si="17"/>
        <v>0.84150856616177405</v>
      </c>
    </row>
    <row r="248" spans="1:12" x14ac:dyDescent="0.45">
      <c r="A248">
        <f t="shared" si="15"/>
        <v>23.90000000000007</v>
      </c>
      <c r="B248">
        <v>7.0380000000000003</v>
      </c>
      <c r="C248">
        <v>5</v>
      </c>
      <c r="D248">
        <v>5.0650000000000004</v>
      </c>
      <c r="E248">
        <v>115.08</v>
      </c>
      <c r="F248">
        <f t="shared" si="16"/>
        <v>0.81166337967472801</v>
      </c>
      <c r="G248">
        <f t="shared" si="18"/>
        <v>23.90000000000007</v>
      </c>
      <c r="H248">
        <v>7.12</v>
      </c>
      <c r="I248">
        <v>4.5999999999999996</v>
      </c>
      <c r="J248">
        <v>4.5720000000000001</v>
      </c>
      <c r="K248">
        <v>114.98733333333332</v>
      </c>
      <c r="L248">
        <f t="shared" si="17"/>
        <v>0.84145483419182399</v>
      </c>
    </row>
    <row r="249" spans="1:12" x14ac:dyDescent="0.45">
      <c r="A249">
        <f t="shared" si="15"/>
        <v>24.000000000000071</v>
      </c>
      <c r="B249">
        <v>7.0330000000000004</v>
      </c>
      <c r="C249">
        <v>5</v>
      </c>
      <c r="D249">
        <v>5.07</v>
      </c>
      <c r="E249">
        <v>115.06299999999999</v>
      </c>
      <c r="F249">
        <f t="shared" si="16"/>
        <v>0.81119292020363043</v>
      </c>
      <c r="G249">
        <f t="shared" si="18"/>
        <v>24.000000000000071</v>
      </c>
      <c r="H249">
        <v>7.1150000000000002</v>
      </c>
      <c r="I249">
        <v>4.5999999999999996</v>
      </c>
      <c r="J249">
        <v>4.585</v>
      </c>
      <c r="K249">
        <v>115.03033333333333</v>
      </c>
      <c r="L249">
        <f t="shared" si="17"/>
        <v>0.84058298928127084</v>
      </c>
    </row>
    <row r="250" spans="1:12" x14ac:dyDescent="0.45">
      <c r="A250">
        <f t="shared" si="15"/>
        <v>24.100000000000072</v>
      </c>
      <c r="B250">
        <v>7.0270000000000001</v>
      </c>
      <c r="C250">
        <v>5</v>
      </c>
      <c r="D250">
        <v>5.077</v>
      </c>
      <c r="E250">
        <v>115.05000000000001</v>
      </c>
      <c r="F250">
        <f t="shared" si="16"/>
        <v>0.81057275498269521</v>
      </c>
      <c r="G250">
        <f t="shared" si="18"/>
        <v>24.100000000000072</v>
      </c>
      <c r="H250">
        <v>7.1139999999999999</v>
      </c>
      <c r="I250">
        <v>4.5999999999999996</v>
      </c>
      <c r="J250">
        <v>4.5880000000000001</v>
      </c>
      <c r="K250">
        <v>115.04</v>
      </c>
      <c r="L250">
        <f t="shared" si="17"/>
        <v>0.84038690599090815</v>
      </c>
    </row>
    <row r="251" spans="1:12" x14ac:dyDescent="0.45">
      <c r="A251">
        <f t="shared" si="15"/>
        <v>24.200000000000074</v>
      </c>
      <c r="B251">
        <v>7.0460000000000003</v>
      </c>
      <c r="C251">
        <v>5</v>
      </c>
      <c r="D251">
        <v>5.0679999999999996</v>
      </c>
      <c r="E251">
        <v>115.07066666666667</v>
      </c>
      <c r="F251">
        <f t="shared" si="16"/>
        <v>0.81181397272439237</v>
      </c>
      <c r="G251">
        <f t="shared" si="18"/>
        <v>24.200000000000074</v>
      </c>
      <c r="H251">
        <v>7.1070000000000002</v>
      </c>
      <c r="I251">
        <v>4.5999999999999996</v>
      </c>
      <c r="J251">
        <v>4.5979999999999999</v>
      </c>
      <c r="K251">
        <v>115.03533333333333</v>
      </c>
      <c r="L251">
        <f t="shared" si="17"/>
        <v>0.83960502046769669</v>
      </c>
    </row>
    <row r="252" spans="1:12" x14ac:dyDescent="0.45">
      <c r="A252">
        <f t="shared" si="15"/>
        <v>24.300000000000075</v>
      </c>
      <c r="B252">
        <v>7.0789999999999997</v>
      </c>
      <c r="C252">
        <v>5</v>
      </c>
      <c r="D252">
        <v>5.0309999999999997</v>
      </c>
      <c r="E252">
        <v>115.07133333333333</v>
      </c>
      <c r="F252">
        <f t="shared" si="16"/>
        <v>0.81511602128886074</v>
      </c>
      <c r="G252">
        <f t="shared" si="18"/>
        <v>24.300000000000075</v>
      </c>
      <c r="H252">
        <v>7.1029999999999998</v>
      </c>
      <c r="I252">
        <v>4.5999999999999996</v>
      </c>
      <c r="J252">
        <v>4.6029999999999998</v>
      </c>
      <c r="K252">
        <v>115.03366666666666</v>
      </c>
      <c r="L252">
        <f t="shared" si="17"/>
        <v>0.8391959230297884</v>
      </c>
    </row>
    <row r="253" spans="1:12" x14ac:dyDescent="0.45">
      <c r="A253">
        <f t="shared" si="15"/>
        <v>24.400000000000077</v>
      </c>
      <c r="B253">
        <v>7.0789999999999997</v>
      </c>
      <c r="C253">
        <v>5</v>
      </c>
      <c r="D253">
        <v>5.032</v>
      </c>
      <c r="E253">
        <v>115.07</v>
      </c>
      <c r="F253">
        <f t="shared" si="16"/>
        <v>0.81506165014305532</v>
      </c>
      <c r="G253">
        <f t="shared" si="18"/>
        <v>24.400000000000077</v>
      </c>
      <c r="H253">
        <v>7.101</v>
      </c>
      <c r="I253">
        <v>4.5999999999999996</v>
      </c>
      <c r="J253">
        <v>4.6059999999999999</v>
      </c>
      <c r="K253">
        <v>115.03100000000001</v>
      </c>
      <c r="L253">
        <f t="shared" si="17"/>
        <v>0.83896420273382932</v>
      </c>
    </row>
    <row r="254" spans="1:12" x14ac:dyDescent="0.45">
      <c r="A254">
        <f t="shared" si="15"/>
        <v>24.500000000000078</v>
      </c>
      <c r="B254">
        <v>7.0739999999999998</v>
      </c>
      <c r="C254">
        <v>5</v>
      </c>
      <c r="D254">
        <v>5.0380000000000003</v>
      </c>
      <c r="E254">
        <v>115.069</v>
      </c>
      <c r="F254">
        <f t="shared" si="16"/>
        <v>0.81454181581127194</v>
      </c>
      <c r="G254">
        <f t="shared" si="18"/>
        <v>24.500000000000078</v>
      </c>
      <c r="H254">
        <v>7.101</v>
      </c>
      <c r="I254">
        <v>4.5999999999999996</v>
      </c>
      <c r="J254">
        <v>4.6059999999999999</v>
      </c>
      <c r="K254">
        <v>115.03100000000001</v>
      </c>
      <c r="L254">
        <f t="shared" si="17"/>
        <v>0.83896420273382932</v>
      </c>
    </row>
    <row r="255" spans="1:12" x14ac:dyDescent="0.45">
      <c r="A255">
        <f t="shared" si="15"/>
        <v>24.60000000000008</v>
      </c>
      <c r="B255">
        <v>7.0739999999999998</v>
      </c>
      <c r="C255">
        <v>5</v>
      </c>
      <c r="D255">
        <v>5.0389999999999997</v>
      </c>
      <c r="E255">
        <v>115.06933333333332</v>
      </c>
      <c r="F255">
        <f t="shared" si="16"/>
        <v>0.81448740718141888</v>
      </c>
      <c r="G255">
        <f t="shared" si="18"/>
        <v>24.60000000000008</v>
      </c>
      <c r="H255">
        <v>7.101</v>
      </c>
      <c r="I255">
        <v>4.5999999999999996</v>
      </c>
      <c r="J255">
        <v>4.6059999999999999</v>
      </c>
      <c r="K255">
        <v>115.03033333333333</v>
      </c>
      <c r="L255">
        <f t="shared" si="17"/>
        <v>0.83896420273382932</v>
      </c>
    </row>
    <row r="256" spans="1:12" x14ac:dyDescent="0.45">
      <c r="A256">
        <f t="shared" si="15"/>
        <v>24.700000000000081</v>
      </c>
      <c r="B256">
        <v>7.0739999999999998</v>
      </c>
      <c r="C256">
        <v>5</v>
      </c>
      <c r="D256">
        <v>5.0389999999999997</v>
      </c>
      <c r="E256">
        <v>115.06933333333332</v>
      </c>
      <c r="F256">
        <f t="shared" si="16"/>
        <v>0.81448740718141888</v>
      </c>
      <c r="G256">
        <f t="shared" si="18"/>
        <v>24.700000000000081</v>
      </c>
      <c r="H256">
        <v>7.101</v>
      </c>
      <c r="I256">
        <v>4.5999999999999996</v>
      </c>
      <c r="J256">
        <v>4.6059999999999999</v>
      </c>
      <c r="K256">
        <v>115.03033333333333</v>
      </c>
      <c r="L256">
        <f t="shared" si="17"/>
        <v>0.83896420273382932</v>
      </c>
    </row>
    <row r="257" spans="1:12" x14ac:dyDescent="0.45">
      <c r="A257">
        <f t="shared" si="15"/>
        <v>24.800000000000082</v>
      </c>
      <c r="B257">
        <v>7.0739999999999998</v>
      </c>
      <c r="C257">
        <v>5</v>
      </c>
      <c r="D257">
        <v>5.0389999999999997</v>
      </c>
      <c r="E257">
        <v>115.06833333333333</v>
      </c>
      <c r="F257">
        <f t="shared" si="16"/>
        <v>0.81448740718141888</v>
      </c>
      <c r="G257">
        <f t="shared" si="18"/>
        <v>24.800000000000082</v>
      </c>
      <c r="H257">
        <v>7.101</v>
      </c>
      <c r="I257">
        <v>4.5999999999999996</v>
      </c>
      <c r="J257">
        <v>4.6059999999999999</v>
      </c>
      <c r="K257">
        <v>115.03033333333333</v>
      </c>
      <c r="L257">
        <f t="shared" si="17"/>
        <v>0.83896420273382932</v>
      </c>
    </row>
    <row r="258" spans="1:12" x14ac:dyDescent="0.45">
      <c r="A258">
        <f t="shared" si="15"/>
        <v>24.900000000000084</v>
      </c>
      <c r="B258">
        <v>7.0739999999999998</v>
      </c>
      <c r="C258">
        <v>5</v>
      </c>
      <c r="D258">
        <v>5.0350000000000001</v>
      </c>
      <c r="E258">
        <v>115.04166666666667</v>
      </c>
      <c r="F258">
        <f t="shared" si="16"/>
        <v>0.81470504230920782</v>
      </c>
      <c r="G258">
        <f t="shared" si="18"/>
        <v>24.900000000000084</v>
      </c>
      <c r="H258">
        <v>7.101</v>
      </c>
      <c r="I258">
        <v>4.5999999999999996</v>
      </c>
      <c r="J258">
        <v>4.6059999999999999</v>
      </c>
      <c r="K258">
        <v>115.03133333333335</v>
      </c>
      <c r="L258">
        <f t="shared" si="17"/>
        <v>0.83896420273382932</v>
      </c>
    </row>
    <row r="259" spans="1:12" x14ac:dyDescent="0.45">
      <c r="A259">
        <f t="shared" si="15"/>
        <v>25.000000000000085</v>
      </c>
      <c r="B259">
        <v>7.0759999999999996</v>
      </c>
      <c r="C259">
        <v>5</v>
      </c>
      <c r="D259">
        <v>5.032</v>
      </c>
      <c r="E259">
        <v>115.04300000000001</v>
      </c>
      <c r="F259">
        <f t="shared" si="16"/>
        <v>0.81494565452452961</v>
      </c>
      <c r="G259">
        <f t="shared" si="18"/>
        <v>25.000000000000085</v>
      </c>
      <c r="H259">
        <v>7.1070000000000002</v>
      </c>
      <c r="I259">
        <v>4.5999999999999996</v>
      </c>
      <c r="J259">
        <v>4.5949999999999998</v>
      </c>
      <c r="K259">
        <v>115.02566666666667</v>
      </c>
      <c r="L259">
        <f t="shared" si="17"/>
        <v>0.83976665210158374</v>
      </c>
    </row>
    <row r="260" spans="1:12" x14ac:dyDescent="0.45">
      <c r="A260">
        <f t="shared" si="15"/>
        <v>25.100000000000087</v>
      </c>
      <c r="B260">
        <v>7.0759999999999996</v>
      </c>
      <c r="C260">
        <v>5</v>
      </c>
      <c r="D260">
        <v>5.032</v>
      </c>
      <c r="E260">
        <v>115.04533333333335</v>
      </c>
      <c r="F260">
        <f t="shared" si="16"/>
        <v>0.81494565452452961</v>
      </c>
      <c r="G260">
        <f t="shared" si="18"/>
        <v>25.100000000000087</v>
      </c>
      <c r="H260">
        <v>7.1079999999999997</v>
      </c>
      <c r="I260">
        <v>4.5999999999999996</v>
      </c>
      <c r="J260">
        <v>4.5919999999999996</v>
      </c>
      <c r="K260">
        <v>115.01166666666666</v>
      </c>
      <c r="L260">
        <f t="shared" si="17"/>
        <v>0.8399630737385102</v>
      </c>
    </row>
    <row r="261" spans="1:12" x14ac:dyDescent="0.45">
      <c r="A261">
        <f t="shared" si="15"/>
        <v>25.200000000000088</v>
      </c>
      <c r="B261">
        <v>7.0759999999999996</v>
      </c>
      <c r="C261">
        <v>5</v>
      </c>
      <c r="D261">
        <v>5.032</v>
      </c>
      <c r="E261">
        <v>115.04533333333335</v>
      </c>
      <c r="F261">
        <f t="shared" si="16"/>
        <v>0.81494565452452961</v>
      </c>
      <c r="G261">
        <f t="shared" si="18"/>
        <v>25.200000000000088</v>
      </c>
      <c r="H261">
        <v>7.1079999999999997</v>
      </c>
      <c r="I261">
        <v>4.5999999999999996</v>
      </c>
      <c r="J261">
        <v>4.5919999999999996</v>
      </c>
      <c r="K261">
        <v>115.01166666666666</v>
      </c>
      <c r="L261">
        <f t="shared" si="17"/>
        <v>0.8399630737385102</v>
      </c>
    </row>
    <row r="262" spans="1:12" x14ac:dyDescent="0.45">
      <c r="A262">
        <f t="shared" ref="A262:A325" si="19">+A261+0.1</f>
        <v>25.30000000000009</v>
      </c>
      <c r="B262">
        <v>7.0750000000000002</v>
      </c>
      <c r="C262">
        <v>5</v>
      </c>
      <c r="D262">
        <v>5.0330000000000004</v>
      </c>
      <c r="E262">
        <v>115.03966666666668</v>
      </c>
      <c r="F262">
        <f t="shared" si="16"/>
        <v>0.81485256596171207</v>
      </c>
      <c r="G262">
        <f t="shared" si="18"/>
        <v>25.30000000000009</v>
      </c>
      <c r="H262">
        <v>7.1079999999999997</v>
      </c>
      <c r="I262">
        <v>4.5999999999999996</v>
      </c>
      <c r="J262">
        <v>4.5919999999999996</v>
      </c>
      <c r="K262">
        <v>115.01166666666666</v>
      </c>
      <c r="L262">
        <f t="shared" si="17"/>
        <v>0.8399630737385102</v>
      </c>
    </row>
    <row r="263" spans="1:12" x14ac:dyDescent="0.45">
      <c r="A263">
        <f t="shared" si="19"/>
        <v>25.400000000000091</v>
      </c>
      <c r="B263">
        <v>7.0709999999999997</v>
      </c>
      <c r="C263">
        <v>5</v>
      </c>
      <c r="D263">
        <v>5.0369999999999999</v>
      </c>
      <c r="E263">
        <v>115.02033333333333</v>
      </c>
      <c r="F263">
        <f t="shared" si="16"/>
        <v>0.81447995110670479</v>
      </c>
      <c r="G263">
        <f t="shared" si="18"/>
        <v>25.400000000000091</v>
      </c>
      <c r="H263">
        <v>7.1079999999999997</v>
      </c>
      <c r="I263">
        <v>4.5999999999999996</v>
      </c>
      <c r="J263">
        <v>4.5919999999999996</v>
      </c>
      <c r="K263">
        <v>115.01166666666666</v>
      </c>
      <c r="L263">
        <f t="shared" si="17"/>
        <v>0.8399630737385102</v>
      </c>
    </row>
    <row r="264" spans="1:12" x14ac:dyDescent="0.45">
      <c r="A264">
        <f t="shared" si="19"/>
        <v>25.500000000000092</v>
      </c>
      <c r="B264">
        <v>7.0659999999999998</v>
      </c>
      <c r="C264">
        <v>5</v>
      </c>
      <c r="D264">
        <v>5.0439999999999996</v>
      </c>
      <c r="E264">
        <v>115.02566666666667</v>
      </c>
      <c r="F264">
        <f t="shared" si="16"/>
        <v>0.81390465841222426</v>
      </c>
      <c r="G264">
        <f t="shared" si="18"/>
        <v>25.500000000000092</v>
      </c>
      <c r="H264">
        <v>7.1109999999999998</v>
      </c>
      <c r="I264">
        <v>4.5999999999999996</v>
      </c>
      <c r="J264">
        <v>4.5919999999999996</v>
      </c>
      <c r="K264">
        <v>115.03266666666667</v>
      </c>
      <c r="L264">
        <f t="shared" si="17"/>
        <v>0.84006741819431918</v>
      </c>
    </row>
    <row r="265" spans="1:12" x14ac:dyDescent="0.45">
      <c r="A265">
        <f t="shared" si="19"/>
        <v>25.600000000000094</v>
      </c>
      <c r="B265">
        <v>7.0659999999999998</v>
      </c>
      <c r="C265">
        <v>5</v>
      </c>
      <c r="D265">
        <v>5.0449999999999999</v>
      </c>
      <c r="E265">
        <v>115.03233333333333</v>
      </c>
      <c r="F265">
        <f t="shared" ref="F265:F328" si="20">+COS(ATAN(D265/B265))</f>
        <v>0.81385018960504341</v>
      </c>
      <c r="G265">
        <f t="shared" si="18"/>
        <v>25.600000000000094</v>
      </c>
      <c r="H265">
        <v>7.1120000000000001</v>
      </c>
      <c r="I265">
        <v>4.5999999999999996</v>
      </c>
      <c r="J265">
        <v>4.59</v>
      </c>
      <c r="K265">
        <v>115.04433333333334</v>
      </c>
      <c r="L265">
        <f t="shared" si="17"/>
        <v>0.84020983382274728</v>
      </c>
    </row>
    <row r="266" spans="1:12" x14ac:dyDescent="0.45">
      <c r="A266">
        <f t="shared" si="19"/>
        <v>25.700000000000095</v>
      </c>
      <c r="B266">
        <v>7.0659999999999998</v>
      </c>
      <c r="C266">
        <v>5</v>
      </c>
      <c r="D266">
        <v>5.0449999999999999</v>
      </c>
      <c r="E266">
        <v>115.03233333333333</v>
      </c>
      <c r="F266">
        <f t="shared" si="20"/>
        <v>0.81385018960504341</v>
      </c>
      <c r="G266">
        <f t="shared" si="18"/>
        <v>25.700000000000095</v>
      </c>
      <c r="H266">
        <v>7.1139999999999999</v>
      </c>
      <c r="I266">
        <v>4.5999999999999996</v>
      </c>
      <c r="J266">
        <v>4.5880000000000001</v>
      </c>
      <c r="K266">
        <v>115.04033333333332</v>
      </c>
      <c r="L266">
        <f t="shared" si="17"/>
        <v>0.84038690599090815</v>
      </c>
    </row>
    <row r="267" spans="1:12" x14ac:dyDescent="0.45">
      <c r="A267">
        <f t="shared" si="19"/>
        <v>25.800000000000097</v>
      </c>
      <c r="B267">
        <v>7.0730000000000004</v>
      </c>
      <c r="C267">
        <v>5</v>
      </c>
      <c r="D267">
        <v>5.04</v>
      </c>
      <c r="E267">
        <v>115.04333333333334</v>
      </c>
      <c r="F267">
        <f t="shared" si="20"/>
        <v>0.81439422890085533</v>
      </c>
      <c r="G267">
        <f t="shared" si="18"/>
        <v>25.800000000000097</v>
      </c>
      <c r="H267">
        <v>7.1130000000000004</v>
      </c>
      <c r="I267">
        <v>4.5999999999999996</v>
      </c>
      <c r="J267">
        <v>4.5890000000000004</v>
      </c>
      <c r="K267">
        <v>115.04233333333333</v>
      </c>
      <c r="L267">
        <f t="shared" si="17"/>
        <v>0.84029838423140579</v>
      </c>
    </row>
    <row r="268" spans="1:12" x14ac:dyDescent="0.45">
      <c r="A268">
        <f t="shared" si="19"/>
        <v>25.900000000000098</v>
      </c>
      <c r="B268">
        <v>7.0880000000000001</v>
      </c>
      <c r="C268">
        <v>5</v>
      </c>
      <c r="D268">
        <v>5.0270000000000001</v>
      </c>
      <c r="E268">
        <v>115.05766666666666</v>
      </c>
      <c r="F268">
        <f t="shared" si="20"/>
        <v>0.81568056295301627</v>
      </c>
      <c r="G268">
        <f t="shared" si="18"/>
        <v>25.900000000000098</v>
      </c>
      <c r="H268">
        <v>7.1079999999999997</v>
      </c>
      <c r="I268">
        <v>4.5999999999999996</v>
      </c>
      <c r="J268">
        <v>4.5960000000000001</v>
      </c>
      <c r="K268">
        <v>115.03633333333333</v>
      </c>
      <c r="L268">
        <f t="shared" si="17"/>
        <v>0.83974761227868322</v>
      </c>
    </row>
    <row r="269" spans="1:12" x14ac:dyDescent="0.45">
      <c r="A269">
        <f t="shared" si="19"/>
        <v>26.000000000000099</v>
      </c>
      <c r="B269">
        <v>7.0880000000000001</v>
      </c>
      <c r="C269">
        <v>5</v>
      </c>
      <c r="D269">
        <v>5.0270000000000001</v>
      </c>
      <c r="E269">
        <v>115.05766666666666</v>
      </c>
      <c r="F269">
        <f t="shared" si="20"/>
        <v>0.81568056295301627</v>
      </c>
      <c r="G269">
        <f t="shared" si="18"/>
        <v>26.000000000000099</v>
      </c>
      <c r="H269">
        <v>7.1059999999999999</v>
      </c>
      <c r="I269">
        <v>4.5999999999999996</v>
      </c>
      <c r="J269">
        <v>4.5990000000000002</v>
      </c>
      <c r="K269">
        <v>115.03466666666668</v>
      </c>
      <c r="L269">
        <f t="shared" si="17"/>
        <v>0.83951626879438412</v>
      </c>
    </row>
    <row r="270" spans="1:12" x14ac:dyDescent="0.45">
      <c r="A270">
        <f t="shared" si="19"/>
        <v>26.100000000000101</v>
      </c>
      <c r="B270">
        <v>7.0880000000000001</v>
      </c>
      <c r="C270">
        <v>5</v>
      </c>
      <c r="D270">
        <v>5.0270000000000001</v>
      </c>
      <c r="E270">
        <v>115.05766666666666</v>
      </c>
      <c r="F270">
        <f t="shared" si="20"/>
        <v>0.81568056295301627</v>
      </c>
      <c r="G270">
        <f t="shared" si="18"/>
        <v>26.100000000000101</v>
      </c>
      <c r="H270">
        <v>7.1029999999999998</v>
      </c>
      <c r="I270">
        <v>4.5999999999999996</v>
      </c>
      <c r="J270">
        <v>4.6020000000000003</v>
      </c>
      <c r="K270">
        <v>115.032</v>
      </c>
      <c r="L270">
        <f t="shared" si="17"/>
        <v>0.83924984206564723</v>
      </c>
    </row>
    <row r="271" spans="1:12" x14ac:dyDescent="0.45">
      <c r="A271">
        <f t="shared" si="19"/>
        <v>26.200000000000102</v>
      </c>
      <c r="B271">
        <v>7.0910000000000002</v>
      </c>
      <c r="C271">
        <v>5</v>
      </c>
      <c r="D271">
        <v>5.0179999999999998</v>
      </c>
      <c r="E271">
        <v>115.03233333333333</v>
      </c>
      <c r="F271">
        <f t="shared" si="20"/>
        <v>0.81628457295420509</v>
      </c>
      <c r="G271">
        <f t="shared" si="18"/>
        <v>26.200000000000102</v>
      </c>
      <c r="H271">
        <v>7.0979999999999999</v>
      </c>
      <c r="I271">
        <v>4.5999999999999996</v>
      </c>
      <c r="J271">
        <v>4.6100000000000003</v>
      </c>
      <c r="K271">
        <v>115.02433333333333</v>
      </c>
      <c r="L271">
        <f t="shared" si="17"/>
        <v>0.83864331794211233</v>
      </c>
    </row>
    <row r="272" spans="1:12" x14ac:dyDescent="0.45">
      <c r="A272">
        <f t="shared" si="19"/>
        <v>26.300000000000104</v>
      </c>
      <c r="B272">
        <v>7.0940000000000003</v>
      </c>
      <c r="C272">
        <v>5</v>
      </c>
      <c r="D272">
        <v>5.0140000000000002</v>
      </c>
      <c r="E272">
        <v>115.02233333333334</v>
      </c>
      <c r="F272">
        <f t="shared" si="20"/>
        <v>0.8166167879363152</v>
      </c>
      <c r="G272">
        <f t="shared" si="18"/>
        <v>26.300000000000104</v>
      </c>
      <c r="H272">
        <v>7.0970000000000004</v>
      </c>
      <c r="I272">
        <v>4.5999999999999996</v>
      </c>
      <c r="J272">
        <v>4.6120000000000001</v>
      </c>
      <c r="K272">
        <v>115.02800000000001</v>
      </c>
      <c r="L272">
        <f t="shared" si="17"/>
        <v>0.83850029815464799</v>
      </c>
    </row>
    <row r="273" spans="1:12" x14ac:dyDescent="0.45">
      <c r="A273">
        <f t="shared" si="19"/>
        <v>26.400000000000105</v>
      </c>
      <c r="B273">
        <v>7.0970000000000004</v>
      </c>
      <c r="C273">
        <v>5</v>
      </c>
      <c r="D273">
        <v>5.0110000000000001</v>
      </c>
      <c r="E273">
        <v>115.03566666666666</v>
      </c>
      <c r="F273">
        <f t="shared" si="20"/>
        <v>0.81689448769575823</v>
      </c>
      <c r="G273">
        <f t="shared" si="18"/>
        <v>26.400000000000105</v>
      </c>
      <c r="H273">
        <v>7.0949999999999998</v>
      </c>
      <c r="I273">
        <v>4.5999999999999996</v>
      </c>
      <c r="J273">
        <v>4.6150000000000002</v>
      </c>
      <c r="K273">
        <v>115.027</v>
      </c>
      <c r="L273">
        <f t="shared" si="17"/>
        <v>0.83826811411440538</v>
      </c>
    </row>
    <row r="274" spans="1:12" x14ac:dyDescent="0.45">
      <c r="A274">
        <f t="shared" si="19"/>
        <v>26.500000000000107</v>
      </c>
      <c r="B274">
        <v>7.101</v>
      </c>
      <c r="C274">
        <v>5</v>
      </c>
      <c r="D274">
        <v>5.0039999999999996</v>
      </c>
      <c r="E274">
        <v>115.02200000000001</v>
      </c>
      <c r="F274">
        <f t="shared" si="20"/>
        <v>0.81742699803048424</v>
      </c>
      <c r="G274">
        <f t="shared" si="18"/>
        <v>26.500000000000107</v>
      </c>
      <c r="H274">
        <v>7.093</v>
      </c>
      <c r="I274">
        <v>4.5999999999999996</v>
      </c>
      <c r="J274">
        <v>4.6189999999999998</v>
      </c>
      <c r="K274">
        <v>115.03166666666668</v>
      </c>
      <c r="L274">
        <f t="shared" si="17"/>
        <v>0.83798175173963452</v>
      </c>
    </row>
    <row r="275" spans="1:12" x14ac:dyDescent="0.45">
      <c r="A275">
        <f t="shared" si="19"/>
        <v>26.600000000000108</v>
      </c>
      <c r="B275">
        <v>7.1029999999999998</v>
      </c>
      <c r="C275">
        <v>5</v>
      </c>
      <c r="D275">
        <v>5</v>
      </c>
      <c r="E275">
        <v>115.01299999999999</v>
      </c>
      <c r="F275">
        <f t="shared" si="20"/>
        <v>0.81772012051332421</v>
      </c>
      <c r="G275">
        <f t="shared" si="18"/>
        <v>26.600000000000108</v>
      </c>
      <c r="H275">
        <v>7.0880000000000001</v>
      </c>
      <c r="I275">
        <v>4.5999999999999996</v>
      </c>
      <c r="J275">
        <v>4.6280000000000001</v>
      </c>
      <c r="K275">
        <v>115.03866666666666</v>
      </c>
      <c r="L275">
        <f t="shared" si="17"/>
        <v>0.83731906468976702</v>
      </c>
    </row>
    <row r="276" spans="1:12" x14ac:dyDescent="0.45">
      <c r="A276">
        <f t="shared" si="19"/>
        <v>26.700000000000109</v>
      </c>
      <c r="B276">
        <v>7.1029999999999998</v>
      </c>
      <c r="C276">
        <v>5</v>
      </c>
      <c r="D276">
        <v>5</v>
      </c>
      <c r="E276">
        <v>115.01299999999999</v>
      </c>
      <c r="F276">
        <f t="shared" si="20"/>
        <v>0.81772012051332421</v>
      </c>
      <c r="G276">
        <f t="shared" si="18"/>
        <v>26.700000000000109</v>
      </c>
      <c r="H276">
        <v>7.0869999999999997</v>
      </c>
      <c r="I276">
        <v>4.5999999999999996</v>
      </c>
      <c r="J276">
        <v>4.6289999999999996</v>
      </c>
      <c r="K276">
        <v>115.04699999999998</v>
      </c>
      <c r="L276">
        <f t="shared" si="17"/>
        <v>0.83722966339622407</v>
      </c>
    </row>
    <row r="277" spans="1:12" x14ac:dyDescent="0.45">
      <c r="A277">
        <f t="shared" si="19"/>
        <v>26.800000000000111</v>
      </c>
      <c r="B277">
        <v>7.1029999999999998</v>
      </c>
      <c r="C277">
        <v>5</v>
      </c>
      <c r="D277">
        <v>5</v>
      </c>
      <c r="E277">
        <v>115.01299999999999</v>
      </c>
      <c r="F277">
        <f t="shared" si="20"/>
        <v>0.81772012051332421</v>
      </c>
      <c r="G277">
        <f t="shared" si="18"/>
        <v>26.800000000000111</v>
      </c>
      <c r="H277">
        <v>7.0819999999999999</v>
      </c>
      <c r="I277">
        <v>4.5999999999999996</v>
      </c>
      <c r="J277">
        <v>4.6349999999999998</v>
      </c>
      <c r="K277">
        <v>115.03500000000001</v>
      </c>
      <c r="L277">
        <f t="shared" si="17"/>
        <v>0.83672809318254271</v>
      </c>
    </row>
    <row r="278" spans="1:12" x14ac:dyDescent="0.45">
      <c r="A278">
        <f t="shared" si="19"/>
        <v>26.900000000000112</v>
      </c>
      <c r="B278">
        <v>7.1029999999999998</v>
      </c>
      <c r="C278">
        <v>5</v>
      </c>
      <c r="D278">
        <v>5</v>
      </c>
      <c r="E278">
        <v>115.01299999999999</v>
      </c>
      <c r="F278">
        <f t="shared" si="20"/>
        <v>0.81772012051332421</v>
      </c>
      <c r="G278">
        <f t="shared" si="18"/>
        <v>26.900000000000112</v>
      </c>
      <c r="H278">
        <v>7.0759999999999996</v>
      </c>
      <c r="I278">
        <v>4.5999999999999996</v>
      </c>
      <c r="J278">
        <v>4.6420000000000003</v>
      </c>
      <c r="K278">
        <v>115.01533333333333</v>
      </c>
      <c r="L278">
        <f t="shared" si="17"/>
        <v>0.83613597941381368</v>
      </c>
    </row>
    <row r="279" spans="1:12" x14ac:dyDescent="0.45">
      <c r="A279">
        <f t="shared" si="19"/>
        <v>27.000000000000114</v>
      </c>
      <c r="B279">
        <v>7.1029999999999998</v>
      </c>
      <c r="C279">
        <v>5</v>
      </c>
      <c r="D279">
        <v>5</v>
      </c>
      <c r="E279">
        <v>115.01299999999999</v>
      </c>
      <c r="F279">
        <f t="shared" si="20"/>
        <v>0.81772012051332421</v>
      </c>
      <c r="G279">
        <f t="shared" si="18"/>
        <v>27.000000000000114</v>
      </c>
      <c r="H279">
        <v>7.0739999999999998</v>
      </c>
      <c r="I279">
        <v>4.5999999999999996</v>
      </c>
      <c r="J279">
        <v>4.6459999999999999</v>
      </c>
      <c r="K279">
        <v>115.02666666666666</v>
      </c>
      <c r="L279">
        <f t="shared" si="17"/>
        <v>0.83584799534758947</v>
      </c>
    </row>
    <row r="280" spans="1:12" x14ac:dyDescent="0.45">
      <c r="A280">
        <f t="shared" si="19"/>
        <v>27.100000000000115</v>
      </c>
      <c r="B280">
        <v>7.1029999999999998</v>
      </c>
      <c r="C280">
        <v>5</v>
      </c>
      <c r="D280">
        <v>5</v>
      </c>
      <c r="E280">
        <v>115.01299999999999</v>
      </c>
      <c r="F280">
        <f t="shared" si="20"/>
        <v>0.81772012051332421</v>
      </c>
      <c r="G280">
        <f t="shared" si="18"/>
        <v>27.100000000000115</v>
      </c>
      <c r="H280">
        <v>7.0709999999999997</v>
      </c>
      <c r="I280">
        <v>4.5999999999999996</v>
      </c>
      <c r="J280">
        <v>4.6559999999999997</v>
      </c>
      <c r="K280">
        <v>115.05933333333333</v>
      </c>
      <c r="L280">
        <f t="shared" si="17"/>
        <v>0.83519865288469375</v>
      </c>
    </row>
    <row r="281" spans="1:12" x14ac:dyDescent="0.45">
      <c r="A281">
        <f t="shared" si="19"/>
        <v>27.200000000000117</v>
      </c>
      <c r="B281">
        <v>7.1029999999999998</v>
      </c>
      <c r="C281">
        <v>5</v>
      </c>
      <c r="D281">
        <v>5</v>
      </c>
      <c r="E281">
        <v>115.01299999999999</v>
      </c>
      <c r="F281">
        <f t="shared" si="20"/>
        <v>0.81772012051332421</v>
      </c>
      <c r="G281">
        <f t="shared" si="18"/>
        <v>27.200000000000117</v>
      </c>
      <c r="H281">
        <v>7.07</v>
      </c>
      <c r="I281">
        <v>4.5999999999999996</v>
      </c>
      <c r="J281">
        <v>4.6589999999999998</v>
      </c>
      <c r="K281">
        <v>115.07099999999998</v>
      </c>
      <c r="L281">
        <f t="shared" si="17"/>
        <v>0.83500013637396453</v>
      </c>
    </row>
    <row r="282" spans="1:12" x14ac:dyDescent="0.45">
      <c r="A282">
        <f t="shared" si="19"/>
        <v>27.300000000000118</v>
      </c>
      <c r="B282">
        <v>7.1029999999999998</v>
      </c>
      <c r="C282">
        <v>5</v>
      </c>
      <c r="D282">
        <v>5</v>
      </c>
      <c r="E282">
        <v>115.01299999999999</v>
      </c>
      <c r="F282">
        <f t="shared" si="20"/>
        <v>0.81772012051332421</v>
      </c>
      <c r="G282">
        <f t="shared" si="18"/>
        <v>27.300000000000118</v>
      </c>
      <c r="H282">
        <v>7.07</v>
      </c>
      <c r="I282">
        <v>4.5999999999999996</v>
      </c>
      <c r="J282">
        <v>4.6589999999999998</v>
      </c>
      <c r="K282">
        <v>115.07033333333332</v>
      </c>
      <c r="L282">
        <f t="shared" si="17"/>
        <v>0.83500013637396453</v>
      </c>
    </row>
    <row r="283" spans="1:12" x14ac:dyDescent="0.45">
      <c r="A283">
        <f t="shared" si="19"/>
        <v>27.400000000000119</v>
      </c>
      <c r="B283">
        <v>7.1029999999999998</v>
      </c>
      <c r="C283">
        <v>5</v>
      </c>
      <c r="D283">
        <v>5</v>
      </c>
      <c r="E283">
        <v>115.01299999999999</v>
      </c>
      <c r="F283">
        <f t="shared" si="20"/>
        <v>0.81772012051332421</v>
      </c>
      <c r="G283">
        <f t="shared" si="18"/>
        <v>27.400000000000119</v>
      </c>
      <c r="H283">
        <v>7.0629999999999997</v>
      </c>
      <c r="I283">
        <v>4.5999999999999996</v>
      </c>
      <c r="J283">
        <v>4.6660000000000004</v>
      </c>
      <c r="K283">
        <v>115.03966666666668</v>
      </c>
      <c r="L283">
        <f t="shared" si="17"/>
        <v>0.83436927723208398</v>
      </c>
    </row>
    <row r="284" spans="1:12" x14ac:dyDescent="0.45">
      <c r="A284">
        <f t="shared" si="19"/>
        <v>27.500000000000121</v>
      </c>
      <c r="B284">
        <v>7.0990000000000002</v>
      </c>
      <c r="C284">
        <v>5</v>
      </c>
      <c r="D284">
        <v>5.0069999999999997</v>
      </c>
      <c r="E284">
        <v>115.03100000000001</v>
      </c>
      <c r="F284">
        <f t="shared" si="20"/>
        <v>0.81718792765251003</v>
      </c>
      <c r="G284">
        <f t="shared" si="18"/>
        <v>27.500000000000121</v>
      </c>
      <c r="H284">
        <v>7.0570000000000004</v>
      </c>
      <c r="I284">
        <v>4.5999999999999996</v>
      </c>
      <c r="J284">
        <v>4.67</v>
      </c>
      <c r="K284">
        <v>115.00699999999999</v>
      </c>
      <c r="L284">
        <f t="shared" si="17"/>
        <v>0.83393620458947737</v>
      </c>
    </row>
    <row r="285" spans="1:12" x14ac:dyDescent="0.45">
      <c r="A285">
        <f t="shared" si="19"/>
        <v>27.600000000000122</v>
      </c>
      <c r="B285">
        <v>7.0960000000000001</v>
      </c>
      <c r="C285">
        <v>5</v>
      </c>
      <c r="D285">
        <v>5.016</v>
      </c>
      <c r="E285">
        <v>115.06299999999999</v>
      </c>
      <c r="F285">
        <f t="shared" si="20"/>
        <v>0.8165849799181758</v>
      </c>
      <c r="G285">
        <f t="shared" si="18"/>
        <v>27.600000000000122</v>
      </c>
      <c r="H285">
        <v>7.0570000000000004</v>
      </c>
      <c r="I285">
        <v>4.5999999999999996</v>
      </c>
      <c r="J285">
        <v>4.67</v>
      </c>
      <c r="K285">
        <v>115.00600000000001</v>
      </c>
      <c r="L285">
        <f t="shared" si="17"/>
        <v>0.83393620458947737</v>
      </c>
    </row>
    <row r="286" spans="1:12" x14ac:dyDescent="0.45">
      <c r="A286">
        <f t="shared" si="19"/>
        <v>27.700000000000124</v>
      </c>
      <c r="B286">
        <v>7.0940000000000003</v>
      </c>
      <c r="C286">
        <v>5</v>
      </c>
      <c r="D286">
        <v>5.0199999999999996</v>
      </c>
      <c r="E286">
        <v>115.06933333333332</v>
      </c>
      <c r="F286">
        <f t="shared" si="20"/>
        <v>0.81629124510355311</v>
      </c>
      <c r="G286">
        <f t="shared" si="18"/>
        <v>27.700000000000124</v>
      </c>
      <c r="H286">
        <v>7.0570000000000004</v>
      </c>
      <c r="I286">
        <v>4.5999999999999996</v>
      </c>
      <c r="J286">
        <v>4.67</v>
      </c>
      <c r="K286">
        <v>115.00600000000001</v>
      </c>
      <c r="L286">
        <f t="shared" si="17"/>
        <v>0.83393620458947737</v>
      </c>
    </row>
    <row r="287" spans="1:12" x14ac:dyDescent="0.45">
      <c r="A287">
        <f t="shared" si="19"/>
        <v>27.800000000000125</v>
      </c>
      <c r="B287">
        <v>7.0860000000000003</v>
      </c>
      <c r="C287">
        <v>5</v>
      </c>
      <c r="D287">
        <v>5.0289999999999999</v>
      </c>
      <c r="E287">
        <v>115.05233333333335</v>
      </c>
      <c r="F287">
        <f t="shared" si="20"/>
        <v>0.81549487939925369</v>
      </c>
      <c r="G287">
        <f t="shared" si="18"/>
        <v>27.800000000000125</v>
      </c>
      <c r="H287">
        <v>7.0720000000000001</v>
      </c>
      <c r="I287">
        <v>4.5999999999999996</v>
      </c>
      <c r="J287">
        <v>4.6609999999999996</v>
      </c>
      <c r="K287">
        <v>115.00600000000001</v>
      </c>
      <c r="L287">
        <f t="shared" si="17"/>
        <v>0.8349631364026443</v>
      </c>
    </row>
    <row r="288" spans="1:12" x14ac:dyDescent="0.45">
      <c r="A288">
        <f t="shared" si="19"/>
        <v>27.900000000000126</v>
      </c>
      <c r="B288">
        <v>7.0839999999999996</v>
      </c>
      <c r="C288">
        <v>5</v>
      </c>
      <c r="D288">
        <v>5.03</v>
      </c>
      <c r="E288">
        <v>115.04066666666667</v>
      </c>
      <c r="F288">
        <f t="shared" si="20"/>
        <v>0.81536342469709444</v>
      </c>
      <c r="G288">
        <f t="shared" si="18"/>
        <v>27.900000000000126</v>
      </c>
      <c r="H288">
        <v>7.0949999999999998</v>
      </c>
      <c r="I288">
        <v>4.5999999999999996</v>
      </c>
      <c r="J288">
        <v>4.6509999999999998</v>
      </c>
      <c r="K288">
        <v>115.01799999999999</v>
      </c>
      <c r="L288">
        <f t="shared" si="17"/>
        <v>0.8363232226820746</v>
      </c>
    </row>
    <row r="289" spans="1:12" x14ac:dyDescent="0.45">
      <c r="A289">
        <f t="shared" si="19"/>
        <v>28.000000000000128</v>
      </c>
      <c r="B289">
        <v>7.0789999999999997</v>
      </c>
      <c r="C289">
        <v>5</v>
      </c>
      <c r="D289">
        <v>5.0380000000000003</v>
      </c>
      <c r="E289">
        <v>115.04300000000001</v>
      </c>
      <c r="F289">
        <f t="shared" si="20"/>
        <v>0.81473542496185625</v>
      </c>
      <c r="G289">
        <f t="shared" si="18"/>
        <v>28.000000000000128</v>
      </c>
      <c r="H289">
        <v>7.0910000000000002</v>
      </c>
      <c r="I289">
        <v>4.5999999999999996</v>
      </c>
      <c r="J289">
        <v>4.6619999999999999</v>
      </c>
      <c r="K289">
        <v>115.05400000000002</v>
      </c>
      <c r="L289">
        <f t="shared" si="17"/>
        <v>0.83558648038234684</v>
      </c>
    </row>
    <row r="290" spans="1:12" x14ac:dyDescent="0.45">
      <c r="A290">
        <f t="shared" si="19"/>
        <v>28.100000000000129</v>
      </c>
      <c r="B290">
        <v>7.0750000000000002</v>
      </c>
      <c r="C290">
        <v>5</v>
      </c>
      <c r="D290">
        <v>5.0460000000000003</v>
      </c>
      <c r="E290">
        <v>115.06333333333333</v>
      </c>
      <c r="F290">
        <f t="shared" si="20"/>
        <v>0.81414535439946845</v>
      </c>
      <c r="G290">
        <f t="shared" si="18"/>
        <v>28.100000000000129</v>
      </c>
      <c r="H290">
        <v>7.1020000000000003</v>
      </c>
      <c r="I290">
        <v>4.5999999999999996</v>
      </c>
      <c r="J290">
        <v>4.6440000000000001</v>
      </c>
      <c r="K290">
        <v>115.06099999999999</v>
      </c>
      <c r="L290">
        <f t="shared" si="17"/>
        <v>0.83694885277330511</v>
      </c>
    </row>
    <row r="291" spans="1:12" x14ac:dyDescent="0.45">
      <c r="A291">
        <f t="shared" si="19"/>
        <v>28.200000000000131</v>
      </c>
      <c r="B291">
        <v>7.069</v>
      </c>
      <c r="C291">
        <v>5</v>
      </c>
      <c r="D291">
        <v>5.0540000000000003</v>
      </c>
      <c r="E291">
        <v>115.06166666666667</v>
      </c>
      <c r="F291">
        <f t="shared" si="20"/>
        <v>0.81347680209983353</v>
      </c>
      <c r="G291">
        <f t="shared" si="18"/>
        <v>28.200000000000131</v>
      </c>
      <c r="H291">
        <v>7.1180000000000003</v>
      </c>
      <c r="I291">
        <v>4.5999999999999996</v>
      </c>
      <c r="J291">
        <v>4.6260000000000003</v>
      </c>
      <c r="K291">
        <v>115.04199999999999</v>
      </c>
      <c r="L291">
        <f t="shared" si="17"/>
        <v>0.83848129287581707</v>
      </c>
    </row>
    <row r="292" spans="1:12" x14ac:dyDescent="0.45">
      <c r="A292">
        <f t="shared" si="19"/>
        <v>28.300000000000132</v>
      </c>
      <c r="B292">
        <v>7.0670000000000002</v>
      </c>
      <c r="C292">
        <v>5</v>
      </c>
      <c r="D292">
        <v>5.0570000000000004</v>
      </c>
      <c r="E292">
        <v>115.06133333333334</v>
      </c>
      <c r="F292">
        <f t="shared" si="20"/>
        <v>0.81323555103893264</v>
      </c>
      <c r="G292">
        <f t="shared" si="18"/>
        <v>28.300000000000132</v>
      </c>
      <c r="H292">
        <v>7.1130000000000004</v>
      </c>
      <c r="I292">
        <v>4.5999999999999996</v>
      </c>
      <c r="J292">
        <v>4.641</v>
      </c>
      <c r="K292">
        <v>115.07933333333334</v>
      </c>
      <c r="L292">
        <f t="shared" si="17"/>
        <v>0.83749814651217602</v>
      </c>
    </row>
    <row r="293" spans="1:12" x14ac:dyDescent="0.45">
      <c r="A293">
        <f t="shared" si="19"/>
        <v>28.400000000000134</v>
      </c>
      <c r="B293">
        <v>7.0670000000000002</v>
      </c>
      <c r="C293">
        <v>5</v>
      </c>
      <c r="D293">
        <v>5.0570000000000004</v>
      </c>
      <c r="E293">
        <v>115.06133333333334</v>
      </c>
      <c r="F293">
        <f t="shared" si="20"/>
        <v>0.81323555103893264</v>
      </c>
      <c r="G293">
        <f t="shared" si="18"/>
        <v>28.400000000000134</v>
      </c>
      <c r="H293">
        <v>7.1059999999999999</v>
      </c>
      <c r="I293">
        <v>4.5999999999999996</v>
      </c>
      <c r="J293">
        <v>4.6440000000000001</v>
      </c>
      <c r="K293">
        <v>115.09566666666666</v>
      </c>
      <c r="L293">
        <f t="shared" si="17"/>
        <v>0.83708995770662853</v>
      </c>
    </row>
    <row r="294" spans="1:12" x14ac:dyDescent="0.45">
      <c r="A294">
        <f t="shared" si="19"/>
        <v>28.500000000000135</v>
      </c>
      <c r="B294">
        <v>7.0670000000000002</v>
      </c>
      <c r="C294">
        <v>5</v>
      </c>
      <c r="D294">
        <v>5.0570000000000004</v>
      </c>
      <c r="E294">
        <v>115.06133333333334</v>
      </c>
      <c r="F294">
        <f t="shared" si="20"/>
        <v>0.81323555103893264</v>
      </c>
      <c r="G294">
        <f t="shared" si="18"/>
        <v>28.500000000000135</v>
      </c>
      <c r="H294">
        <v>7.0990000000000002</v>
      </c>
      <c r="I294">
        <v>4.5999999999999996</v>
      </c>
      <c r="J294">
        <v>4.6470000000000002</v>
      </c>
      <c r="K294">
        <v>115.10966666666667</v>
      </c>
      <c r="L294">
        <f t="shared" si="17"/>
        <v>0.83668089575297</v>
      </c>
    </row>
    <row r="295" spans="1:12" x14ac:dyDescent="0.45">
      <c r="A295">
        <f t="shared" si="19"/>
        <v>28.600000000000136</v>
      </c>
      <c r="B295">
        <v>7.0670000000000002</v>
      </c>
      <c r="C295">
        <v>5</v>
      </c>
      <c r="D295">
        <v>5.0570000000000004</v>
      </c>
      <c r="E295">
        <v>115.06133333333334</v>
      </c>
      <c r="F295">
        <f t="shared" si="20"/>
        <v>0.81323555103893264</v>
      </c>
      <c r="G295">
        <f t="shared" si="18"/>
        <v>28.600000000000136</v>
      </c>
      <c r="H295">
        <v>7.0949999999999998</v>
      </c>
      <c r="I295">
        <v>4.5999999999999996</v>
      </c>
      <c r="J295">
        <v>4.6589999999999998</v>
      </c>
      <c r="K295">
        <v>115.10700000000001</v>
      </c>
      <c r="L295">
        <f t="shared" si="17"/>
        <v>0.83589081796343156</v>
      </c>
    </row>
    <row r="296" spans="1:12" x14ac:dyDescent="0.45">
      <c r="A296">
        <f t="shared" si="19"/>
        <v>28.700000000000138</v>
      </c>
      <c r="B296">
        <v>7.0670000000000002</v>
      </c>
      <c r="C296">
        <v>5</v>
      </c>
      <c r="D296">
        <v>5.0570000000000004</v>
      </c>
      <c r="E296">
        <v>115.06133333333334</v>
      </c>
      <c r="F296">
        <f t="shared" si="20"/>
        <v>0.81323555103893264</v>
      </c>
      <c r="G296">
        <f t="shared" si="18"/>
        <v>28.700000000000138</v>
      </c>
      <c r="H296">
        <v>7.1280000000000001</v>
      </c>
      <c r="I296">
        <v>4.5999999999999996</v>
      </c>
      <c r="J296">
        <v>4.6260000000000003</v>
      </c>
      <c r="K296">
        <v>115.08666666666666</v>
      </c>
      <c r="L296">
        <f t="shared" ref="L296:L313" si="21">+COS(ATAN(J296/H296))</f>
        <v>0.83883057333187816</v>
      </c>
    </row>
    <row r="297" spans="1:12" x14ac:dyDescent="0.45">
      <c r="A297">
        <f t="shared" si="19"/>
        <v>28.800000000000139</v>
      </c>
      <c r="B297">
        <v>7.0670000000000002</v>
      </c>
      <c r="C297">
        <v>5</v>
      </c>
      <c r="D297">
        <v>5.0570000000000004</v>
      </c>
      <c r="E297">
        <v>115.06133333333334</v>
      </c>
      <c r="F297">
        <f t="shared" si="20"/>
        <v>0.81323555103893264</v>
      </c>
      <c r="G297">
        <f t="shared" ref="G297:G313" si="22">+G296+0.1</f>
        <v>28.800000000000139</v>
      </c>
      <c r="H297">
        <v>7.13</v>
      </c>
      <c r="I297">
        <v>4.5999999999999996</v>
      </c>
      <c r="J297">
        <v>4.6210000000000004</v>
      </c>
      <c r="K297">
        <v>115.08933333333334</v>
      </c>
      <c r="L297">
        <f t="shared" si="21"/>
        <v>0.8391689025166631</v>
      </c>
    </row>
    <row r="298" spans="1:12" x14ac:dyDescent="0.45">
      <c r="A298">
        <f t="shared" si="19"/>
        <v>28.900000000000141</v>
      </c>
      <c r="B298">
        <v>7.0670000000000002</v>
      </c>
      <c r="C298">
        <v>5</v>
      </c>
      <c r="D298">
        <v>5.0570000000000004</v>
      </c>
      <c r="E298">
        <v>115.06033333333335</v>
      </c>
      <c r="F298">
        <f t="shared" si="20"/>
        <v>0.81323555103893264</v>
      </c>
      <c r="G298">
        <f t="shared" si="22"/>
        <v>28.900000000000141</v>
      </c>
      <c r="H298">
        <v>7.125</v>
      </c>
      <c r="I298">
        <v>4.5999999999999996</v>
      </c>
      <c r="J298">
        <v>4.6219999999999999</v>
      </c>
      <c r="K298">
        <v>115.10566666666666</v>
      </c>
      <c r="L298">
        <f t="shared" si="21"/>
        <v>0.83894094572755884</v>
      </c>
    </row>
    <row r="299" spans="1:12" x14ac:dyDescent="0.45">
      <c r="A299">
        <f t="shared" si="19"/>
        <v>29.000000000000142</v>
      </c>
      <c r="B299">
        <v>7.0670000000000002</v>
      </c>
      <c r="C299">
        <v>5</v>
      </c>
      <c r="D299">
        <v>5.0549999999999997</v>
      </c>
      <c r="E299">
        <v>115.05233333333332</v>
      </c>
      <c r="F299">
        <f t="shared" si="20"/>
        <v>0.81334446992429976</v>
      </c>
      <c r="G299">
        <f t="shared" si="22"/>
        <v>29.000000000000142</v>
      </c>
      <c r="H299">
        <v>7.1150000000000002</v>
      </c>
      <c r="I299">
        <v>4.5999999999999996</v>
      </c>
      <c r="J299">
        <v>4.6280000000000001</v>
      </c>
      <c r="K299">
        <v>115.09433333333334</v>
      </c>
      <c r="L299">
        <f t="shared" si="21"/>
        <v>0.83826860746329168</v>
      </c>
    </row>
    <row r="300" spans="1:12" x14ac:dyDescent="0.45">
      <c r="A300">
        <f t="shared" si="19"/>
        <v>29.100000000000144</v>
      </c>
      <c r="B300">
        <v>7.0670000000000002</v>
      </c>
      <c r="C300">
        <v>5</v>
      </c>
      <c r="D300">
        <v>5.0549999999999997</v>
      </c>
      <c r="E300">
        <v>115.05233333333332</v>
      </c>
      <c r="F300">
        <f t="shared" si="20"/>
        <v>0.81334446992429976</v>
      </c>
      <c r="G300">
        <f t="shared" si="22"/>
        <v>29.100000000000144</v>
      </c>
      <c r="H300">
        <v>7.1050000000000004</v>
      </c>
      <c r="I300">
        <v>4.5999999999999996</v>
      </c>
      <c r="J300">
        <v>4.6470000000000002</v>
      </c>
      <c r="K300">
        <v>115.12733333333334</v>
      </c>
      <c r="L300">
        <f t="shared" si="21"/>
        <v>0.83689282909756169</v>
      </c>
    </row>
    <row r="301" spans="1:12" x14ac:dyDescent="0.45">
      <c r="A301">
        <f t="shared" si="19"/>
        <v>29.200000000000145</v>
      </c>
      <c r="B301">
        <v>7.07</v>
      </c>
      <c r="C301">
        <v>5</v>
      </c>
      <c r="D301">
        <v>5.0510000000000002</v>
      </c>
      <c r="E301">
        <v>115.04566666666666</v>
      </c>
      <c r="F301">
        <f t="shared" si="20"/>
        <v>0.81367903366489724</v>
      </c>
      <c r="G301">
        <f t="shared" si="22"/>
        <v>29.200000000000145</v>
      </c>
      <c r="H301">
        <v>7.0919999999999996</v>
      </c>
      <c r="I301">
        <v>4.5999999999999996</v>
      </c>
      <c r="J301">
        <v>4.6669999999999998</v>
      </c>
      <c r="K301">
        <v>115.12433333333333</v>
      </c>
      <c r="L301">
        <f t="shared" si="21"/>
        <v>0.83535160698117705</v>
      </c>
    </row>
    <row r="302" spans="1:12" x14ac:dyDescent="0.45">
      <c r="A302">
        <f t="shared" si="19"/>
        <v>29.300000000000146</v>
      </c>
      <c r="B302">
        <v>7.07</v>
      </c>
      <c r="C302">
        <v>5</v>
      </c>
      <c r="D302">
        <v>5.048</v>
      </c>
      <c r="E302">
        <v>115.02733333333333</v>
      </c>
      <c r="F302">
        <f t="shared" si="20"/>
        <v>0.81384234672458944</v>
      </c>
      <c r="G302">
        <f t="shared" si="22"/>
        <v>29.300000000000146</v>
      </c>
      <c r="H302">
        <v>7.0789999999999997</v>
      </c>
      <c r="I302">
        <v>4.5999999999999996</v>
      </c>
      <c r="J302">
        <v>4.6859999999999999</v>
      </c>
      <c r="K302">
        <v>115.11433333333333</v>
      </c>
      <c r="L302">
        <f t="shared" si="21"/>
        <v>0.83385805704592308</v>
      </c>
    </row>
    <row r="303" spans="1:12" x14ac:dyDescent="0.45">
      <c r="A303">
        <f t="shared" si="19"/>
        <v>29.400000000000148</v>
      </c>
      <c r="B303">
        <v>7.07</v>
      </c>
      <c r="C303">
        <v>5</v>
      </c>
      <c r="D303">
        <v>5.048</v>
      </c>
      <c r="E303">
        <v>115.02733333333333</v>
      </c>
      <c r="F303">
        <f t="shared" si="20"/>
        <v>0.81384234672458944</v>
      </c>
      <c r="G303">
        <f t="shared" si="22"/>
        <v>29.400000000000148</v>
      </c>
      <c r="H303">
        <v>7.08</v>
      </c>
      <c r="I303">
        <v>4.5999999999999996</v>
      </c>
      <c r="J303">
        <v>4.6500000000000004</v>
      </c>
      <c r="K303">
        <v>115.12266666666666</v>
      </c>
      <c r="L303">
        <f t="shared" si="21"/>
        <v>0.83584477911603283</v>
      </c>
    </row>
    <row r="304" spans="1:12" x14ac:dyDescent="0.45">
      <c r="A304">
        <f t="shared" si="19"/>
        <v>29.500000000000149</v>
      </c>
      <c r="B304">
        <v>7.07</v>
      </c>
      <c r="C304">
        <v>5</v>
      </c>
      <c r="D304">
        <v>5.048</v>
      </c>
      <c r="E304">
        <v>115.02733333333333</v>
      </c>
      <c r="F304">
        <f t="shared" si="20"/>
        <v>0.81384234672458944</v>
      </c>
      <c r="G304">
        <f t="shared" si="22"/>
        <v>29.500000000000149</v>
      </c>
      <c r="H304">
        <v>7.0789999999999997</v>
      </c>
      <c r="I304">
        <v>4.5999999999999996</v>
      </c>
      <c r="J304">
        <v>4.6310000000000002</v>
      </c>
      <c r="K304">
        <v>115.14633333333332</v>
      </c>
      <c r="L304">
        <f t="shared" si="21"/>
        <v>0.83683839052283593</v>
      </c>
    </row>
    <row r="305" spans="1:12" x14ac:dyDescent="0.45">
      <c r="A305">
        <f t="shared" si="19"/>
        <v>29.600000000000151</v>
      </c>
      <c r="B305">
        <v>7.07</v>
      </c>
      <c r="C305">
        <v>5</v>
      </c>
      <c r="D305">
        <v>5.048</v>
      </c>
      <c r="E305">
        <v>115.02733333333333</v>
      </c>
      <c r="F305">
        <f t="shared" si="20"/>
        <v>0.81384234672458944</v>
      </c>
      <c r="G305">
        <f t="shared" si="22"/>
        <v>29.600000000000151</v>
      </c>
      <c r="H305">
        <v>7.0819999999999999</v>
      </c>
      <c r="I305">
        <v>4.5999999999999996</v>
      </c>
      <c r="J305">
        <v>4.6020000000000003</v>
      </c>
      <c r="K305">
        <v>115.10433333333333</v>
      </c>
      <c r="L305">
        <f t="shared" si="21"/>
        <v>0.83851394226302578</v>
      </c>
    </row>
    <row r="306" spans="1:12" x14ac:dyDescent="0.45">
      <c r="A306">
        <f t="shared" si="19"/>
        <v>29.700000000000152</v>
      </c>
      <c r="B306">
        <v>7.07</v>
      </c>
      <c r="C306">
        <v>5</v>
      </c>
      <c r="D306">
        <v>5.048</v>
      </c>
      <c r="E306">
        <v>115.02733333333333</v>
      </c>
      <c r="F306">
        <f t="shared" si="20"/>
        <v>0.81384234672458944</v>
      </c>
      <c r="G306">
        <f t="shared" si="22"/>
        <v>29.700000000000152</v>
      </c>
      <c r="H306">
        <v>7.0780000000000003</v>
      </c>
      <c r="I306">
        <v>4.5999999999999996</v>
      </c>
      <c r="J306">
        <v>4.601</v>
      </c>
      <c r="K306">
        <v>115.11133333333333</v>
      </c>
      <c r="L306">
        <f t="shared" si="21"/>
        <v>0.83842737775302867</v>
      </c>
    </row>
    <row r="307" spans="1:12" x14ac:dyDescent="0.45">
      <c r="A307">
        <f t="shared" si="19"/>
        <v>29.800000000000153</v>
      </c>
      <c r="B307">
        <v>7.0759999999999996</v>
      </c>
      <c r="C307">
        <v>5</v>
      </c>
      <c r="D307">
        <v>5.0419999999999998</v>
      </c>
      <c r="E307">
        <v>115.04833333333333</v>
      </c>
      <c r="F307">
        <f t="shared" si="20"/>
        <v>0.81440171918815851</v>
      </c>
      <c r="G307">
        <f t="shared" si="22"/>
        <v>29.800000000000153</v>
      </c>
      <c r="H307">
        <v>7.0990000000000002</v>
      </c>
      <c r="I307">
        <v>4.5999999999999996</v>
      </c>
      <c r="J307">
        <v>4.5830000000000002</v>
      </c>
      <c r="K307">
        <v>115.07933333333334</v>
      </c>
      <c r="L307">
        <f t="shared" si="21"/>
        <v>0.84013487484489691</v>
      </c>
    </row>
    <row r="308" spans="1:12" x14ac:dyDescent="0.45">
      <c r="A308">
        <f t="shared" si="19"/>
        <v>29.900000000000155</v>
      </c>
      <c r="B308">
        <v>7.077</v>
      </c>
      <c r="C308">
        <v>5</v>
      </c>
      <c r="D308">
        <v>5.0410000000000004</v>
      </c>
      <c r="E308">
        <v>115.05166666666666</v>
      </c>
      <c r="F308">
        <f t="shared" si="20"/>
        <v>0.81449485693673784</v>
      </c>
      <c r="G308">
        <f t="shared" si="22"/>
        <v>29.900000000000155</v>
      </c>
      <c r="H308">
        <v>7.1029999999999998</v>
      </c>
      <c r="I308">
        <v>4.5999999999999996</v>
      </c>
      <c r="J308">
        <v>4.5860000000000003</v>
      </c>
      <c r="K308">
        <v>115.08766666666666</v>
      </c>
      <c r="L308">
        <f t="shared" si="21"/>
        <v>0.84011236420970181</v>
      </c>
    </row>
    <row r="309" spans="1:12" x14ac:dyDescent="0.45">
      <c r="A309">
        <f t="shared" si="19"/>
        <v>30.000000000000156</v>
      </c>
      <c r="B309">
        <v>7.0759999999999996</v>
      </c>
      <c r="C309">
        <v>5</v>
      </c>
      <c r="D309">
        <v>5.0389999999999997</v>
      </c>
      <c r="E309">
        <v>115.02933333333333</v>
      </c>
      <c r="F309">
        <f t="shared" si="20"/>
        <v>0.8145648987576849</v>
      </c>
      <c r="G309">
        <f t="shared" si="22"/>
        <v>30.000000000000156</v>
      </c>
      <c r="H309">
        <v>7.0919999999999996</v>
      </c>
      <c r="I309">
        <v>4.5999999999999996</v>
      </c>
      <c r="J309">
        <v>4.6059999999999999</v>
      </c>
      <c r="K309">
        <v>115.11933333333333</v>
      </c>
      <c r="L309">
        <f t="shared" si="21"/>
        <v>0.83864888855048803</v>
      </c>
    </row>
    <row r="310" spans="1:12" x14ac:dyDescent="0.45">
      <c r="A310">
        <f t="shared" si="19"/>
        <v>30.100000000000158</v>
      </c>
      <c r="B310">
        <v>7.0759999999999996</v>
      </c>
      <c r="C310">
        <v>5</v>
      </c>
      <c r="D310">
        <v>5.0389999999999997</v>
      </c>
      <c r="E310">
        <v>115.02933333333333</v>
      </c>
      <c r="F310">
        <f t="shared" si="20"/>
        <v>0.8145648987576849</v>
      </c>
      <c r="G310">
        <f t="shared" si="22"/>
        <v>30.100000000000158</v>
      </c>
      <c r="H310">
        <v>7.0819999999999999</v>
      </c>
      <c r="I310">
        <v>4.5999999999999996</v>
      </c>
      <c r="J310">
        <v>4.6219999999999999</v>
      </c>
      <c r="K310">
        <v>115.12733333333331</v>
      </c>
      <c r="L310">
        <f t="shared" si="21"/>
        <v>0.83743176865189861</v>
      </c>
    </row>
    <row r="311" spans="1:12" x14ac:dyDescent="0.45">
      <c r="A311">
        <f t="shared" si="19"/>
        <v>30.200000000000159</v>
      </c>
      <c r="B311">
        <v>7.0759999999999996</v>
      </c>
      <c r="C311">
        <v>5</v>
      </c>
      <c r="D311">
        <v>5.0389999999999997</v>
      </c>
      <c r="E311">
        <v>115.02933333333333</v>
      </c>
      <c r="F311">
        <f t="shared" si="20"/>
        <v>0.8145648987576849</v>
      </c>
      <c r="G311">
        <f t="shared" si="22"/>
        <v>30.200000000000159</v>
      </c>
      <c r="H311">
        <v>7.0709999999999997</v>
      </c>
      <c r="I311">
        <v>4.5999999999999996</v>
      </c>
      <c r="J311">
        <v>4.6399999999999997</v>
      </c>
      <c r="K311">
        <v>115.13066666666667</v>
      </c>
      <c r="L311">
        <f t="shared" si="21"/>
        <v>0.83606655415149056</v>
      </c>
    </row>
    <row r="312" spans="1:12" x14ac:dyDescent="0.45">
      <c r="A312">
        <f t="shared" si="19"/>
        <v>30.300000000000161</v>
      </c>
      <c r="B312">
        <v>7.0759999999999996</v>
      </c>
      <c r="C312">
        <v>5</v>
      </c>
      <c r="D312">
        <v>5.0389999999999997</v>
      </c>
      <c r="E312">
        <v>115.02933333333333</v>
      </c>
      <c r="F312">
        <f t="shared" si="20"/>
        <v>0.8145648987576849</v>
      </c>
      <c r="G312">
        <f t="shared" si="22"/>
        <v>30.300000000000161</v>
      </c>
      <c r="H312">
        <v>7.0609999999999999</v>
      </c>
      <c r="I312">
        <v>4.5999999999999996</v>
      </c>
      <c r="J312">
        <v>4.6580000000000004</v>
      </c>
      <c r="K312">
        <v>115.14366666666666</v>
      </c>
      <c r="L312">
        <f t="shared" si="21"/>
        <v>0.83473221452186463</v>
      </c>
    </row>
    <row r="313" spans="1:12" x14ac:dyDescent="0.45">
      <c r="A313">
        <f t="shared" si="19"/>
        <v>30.400000000000162</v>
      </c>
      <c r="B313">
        <v>7.0759999999999996</v>
      </c>
      <c r="C313">
        <v>5</v>
      </c>
      <c r="D313">
        <v>5.0389999999999997</v>
      </c>
      <c r="E313">
        <v>115.02933333333333</v>
      </c>
      <c r="F313">
        <f t="shared" si="20"/>
        <v>0.8145648987576849</v>
      </c>
      <c r="G313">
        <f t="shared" si="22"/>
        <v>30.400000000000162</v>
      </c>
      <c r="H313">
        <v>7.0830000000000002</v>
      </c>
      <c r="I313">
        <v>4.5999999999999996</v>
      </c>
      <c r="J313">
        <v>4.6459999999999999</v>
      </c>
      <c r="K313">
        <v>115.11633333333333</v>
      </c>
      <c r="L313">
        <f t="shared" si="21"/>
        <v>0.83616803873393586</v>
      </c>
    </row>
    <row r="314" spans="1:12" x14ac:dyDescent="0.45">
      <c r="A314">
        <f t="shared" si="19"/>
        <v>30.500000000000163</v>
      </c>
      <c r="B314">
        <v>7.0759999999999996</v>
      </c>
      <c r="C314">
        <v>5</v>
      </c>
      <c r="D314">
        <v>5.0389999999999997</v>
      </c>
      <c r="E314">
        <v>115.02933333333333</v>
      </c>
      <c r="F314">
        <f t="shared" si="20"/>
        <v>0.8145648987576849</v>
      </c>
    </row>
    <row r="315" spans="1:12" x14ac:dyDescent="0.45">
      <c r="A315">
        <f t="shared" si="19"/>
        <v>30.600000000000165</v>
      </c>
      <c r="B315">
        <v>7.0759999999999996</v>
      </c>
      <c r="C315">
        <v>5</v>
      </c>
      <c r="D315">
        <v>5.0389999999999997</v>
      </c>
      <c r="E315">
        <v>115.02933333333333</v>
      </c>
      <c r="F315">
        <f t="shared" si="20"/>
        <v>0.8145648987576849</v>
      </c>
    </row>
    <row r="316" spans="1:12" x14ac:dyDescent="0.45">
      <c r="A316">
        <f t="shared" si="19"/>
        <v>30.700000000000166</v>
      </c>
      <c r="B316">
        <v>7.0759999999999996</v>
      </c>
      <c r="C316">
        <v>5</v>
      </c>
      <c r="D316">
        <v>5.0389999999999997</v>
      </c>
      <c r="E316">
        <v>115.02933333333333</v>
      </c>
      <c r="F316">
        <f t="shared" si="20"/>
        <v>0.8145648987576849</v>
      </c>
    </row>
    <row r="317" spans="1:12" x14ac:dyDescent="0.45">
      <c r="A317">
        <f t="shared" si="19"/>
        <v>30.800000000000168</v>
      </c>
      <c r="B317">
        <v>7.0739999999999998</v>
      </c>
      <c r="C317">
        <v>5</v>
      </c>
      <c r="D317">
        <v>5.0410000000000004</v>
      </c>
      <c r="E317">
        <v>115.02200000000001</v>
      </c>
      <c r="F317">
        <f t="shared" si="20"/>
        <v>0.81437859024300507</v>
      </c>
    </row>
    <row r="318" spans="1:12" x14ac:dyDescent="0.45">
      <c r="A318">
        <f t="shared" si="19"/>
        <v>30.900000000000169</v>
      </c>
      <c r="B318">
        <v>7.0720000000000001</v>
      </c>
      <c r="C318">
        <v>5</v>
      </c>
      <c r="D318">
        <v>5.0430000000000001</v>
      </c>
      <c r="E318">
        <v>115.01199999999999</v>
      </c>
      <c r="F318">
        <f t="shared" si="20"/>
        <v>0.81419217766275809</v>
      </c>
    </row>
    <row r="319" spans="1:12" x14ac:dyDescent="0.45">
      <c r="A319">
        <f t="shared" si="19"/>
        <v>31.000000000000171</v>
      </c>
      <c r="B319">
        <v>7.0720000000000001</v>
      </c>
      <c r="C319">
        <v>5</v>
      </c>
      <c r="D319">
        <v>5.0430000000000001</v>
      </c>
      <c r="E319">
        <v>115.01199999999999</v>
      </c>
      <c r="F319">
        <f t="shared" si="20"/>
        <v>0.81419217766275809</v>
      </c>
    </row>
    <row r="320" spans="1:12" x14ac:dyDescent="0.45">
      <c r="A320">
        <f t="shared" si="19"/>
        <v>31.100000000000172</v>
      </c>
      <c r="B320">
        <v>7.0720000000000001</v>
      </c>
      <c r="C320">
        <v>5</v>
      </c>
      <c r="D320">
        <v>5.0430000000000001</v>
      </c>
      <c r="E320">
        <v>115.01199999999999</v>
      </c>
      <c r="F320">
        <f t="shared" si="20"/>
        <v>0.81419217766275809</v>
      </c>
    </row>
    <row r="321" spans="1:6" x14ac:dyDescent="0.45">
      <c r="A321">
        <f t="shared" si="19"/>
        <v>31.200000000000173</v>
      </c>
      <c r="B321">
        <v>7.0720000000000001</v>
      </c>
      <c r="C321">
        <v>5</v>
      </c>
      <c r="D321">
        <v>5.0430000000000001</v>
      </c>
      <c r="E321">
        <v>115.01199999999999</v>
      </c>
      <c r="F321">
        <f t="shared" si="20"/>
        <v>0.81419217766275809</v>
      </c>
    </row>
    <row r="322" spans="1:6" x14ac:dyDescent="0.45">
      <c r="A322">
        <f t="shared" si="19"/>
        <v>31.300000000000175</v>
      </c>
      <c r="B322">
        <v>7.0679999999999996</v>
      </c>
      <c r="C322">
        <v>5</v>
      </c>
      <c r="D322">
        <v>5.0519999999999996</v>
      </c>
      <c r="E322">
        <v>115.04133333333334</v>
      </c>
      <c r="F322">
        <f t="shared" si="20"/>
        <v>0.81354677601694436</v>
      </c>
    </row>
    <row r="323" spans="1:6" x14ac:dyDescent="0.45">
      <c r="A323">
        <f t="shared" si="19"/>
        <v>31.400000000000176</v>
      </c>
      <c r="B323">
        <v>7.0670000000000002</v>
      </c>
      <c r="C323">
        <v>5</v>
      </c>
      <c r="D323">
        <v>5.0549999999999997</v>
      </c>
      <c r="E323">
        <v>115.05200000000001</v>
      </c>
      <c r="F323">
        <f t="shared" si="20"/>
        <v>0.81334446992429976</v>
      </c>
    </row>
    <row r="324" spans="1:6" x14ac:dyDescent="0.45">
      <c r="A324">
        <f t="shared" si="19"/>
        <v>31.500000000000178</v>
      </c>
      <c r="B324">
        <v>7.0650000000000004</v>
      </c>
      <c r="C324">
        <v>5</v>
      </c>
      <c r="D324">
        <v>5.0599999999999996</v>
      </c>
      <c r="E324">
        <v>115.065</v>
      </c>
      <c r="F324">
        <f t="shared" si="20"/>
        <v>0.81299416676093594</v>
      </c>
    </row>
    <row r="325" spans="1:6" x14ac:dyDescent="0.45">
      <c r="A325">
        <f t="shared" si="19"/>
        <v>31.600000000000179</v>
      </c>
      <c r="B325">
        <v>7.0570000000000004</v>
      </c>
      <c r="C325">
        <v>5</v>
      </c>
      <c r="D325">
        <v>5.0659999999999998</v>
      </c>
      <c r="E325">
        <v>115.02966666666667</v>
      </c>
      <c r="F325">
        <f t="shared" si="20"/>
        <v>0.81235449592670894</v>
      </c>
    </row>
    <row r="326" spans="1:6" x14ac:dyDescent="0.45">
      <c r="A326">
        <f t="shared" ref="A326:A389" si="23">+A325+0.1</f>
        <v>31.70000000000018</v>
      </c>
      <c r="B326">
        <v>7.0540000000000003</v>
      </c>
      <c r="C326">
        <v>5</v>
      </c>
      <c r="D326">
        <v>5.0730000000000004</v>
      </c>
      <c r="E326">
        <v>115.04733333333333</v>
      </c>
      <c r="F326">
        <f t="shared" si="20"/>
        <v>0.81185511683942091</v>
      </c>
    </row>
    <row r="327" spans="1:6" x14ac:dyDescent="0.45">
      <c r="A327">
        <f t="shared" si="23"/>
        <v>31.800000000000182</v>
      </c>
      <c r="B327">
        <v>7.0579999999999998</v>
      </c>
      <c r="C327">
        <v>5</v>
      </c>
      <c r="D327">
        <v>5.0540000000000003</v>
      </c>
      <c r="E327">
        <v>115.08166666666666</v>
      </c>
      <c r="F327">
        <f t="shared" si="20"/>
        <v>0.81304796156364612</v>
      </c>
    </row>
    <row r="328" spans="1:6" x14ac:dyDescent="0.45">
      <c r="A328">
        <f t="shared" si="23"/>
        <v>31.900000000000183</v>
      </c>
      <c r="B328">
        <v>7.0640000000000001</v>
      </c>
      <c r="C328">
        <v>5</v>
      </c>
      <c r="D328">
        <v>5.0250000000000004</v>
      </c>
      <c r="E328">
        <v>115.07099999999998</v>
      </c>
      <c r="F328">
        <f t="shared" si="20"/>
        <v>0.81486209239266705</v>
      </c>
    </row>
    <row r="329" spans="1:6" x14ac:dyDescent="0.45">
      <c r="A329">
        <f t="shared" si="23"/>
        <v>32.000000000000185</v>
      </c>
      <c r="B329">
        <v>7.0609999999999999</v>
      </c>
      <c r="C329">
        <v>5</v>
      </c>
      <c r="D329">
        <v>5.0279999999999996</v>
      </c>
      <c r="E329">
        <v>115.06766666666665</v>
      </c>
      <c r="F329">
        <f t="shared" ref="F329:F389" si="24">+COS(ATAN(D329/B329))</f>
        <v>0.81458223900141191</v>
      </c>
    </row>
    <row r="330" spans="1:6" x14ac:dyDescent="0.45">
      <c r="A330">
        <f t="shared" si="23"/>
        <v>32.100000000000186</v>
      </c>
      <c r="B330">
        <v>7.0529999999999999</v>
      </c>
      <c r="C330">
        <v>5</v>
      </c>
      <c r="D330">
        <v>5.04</v>
      </c>
      <c r="E330">
        <v>115.07266666666668</v>
      </c>
      <c r="F330">
        <f t="shared" si="24"/>
        <v>0.81361653834608438</v>
      </c>
    </row>
    <row r="331" spans="1:6" x14ac:dyDescent="0.45">
      <c r="A331">
        <f t="shared" si="23"/>
        <v>32.200000000000188</v>
      </c>
      <c r="B331">
        <v>7.0880000000000001</v>
      </c>
      <c r="C331">
        <v>5</v>
      </c>
      <c r="D331">
        <v>4.9950000000000001</v>
      </c>
      <c r="E331">
        <v>115.08166666666666</v>
      </c>
      <c r="F331">
        <f t="shared" si="24"/>
        <v>0.81741825729934781</v>
      </c>
    </row>
    <row r="332" spans="1:6" x14ac:dyDescent="0.45">
      <c r="A332">
        <f t="shared" si="23"/>
        <v>32.300000000000189</v>
      </c>
      <c r="B332">
        <v>7.0869999999999997</v>
      </c>
      <c r="C332">
        <v>5</v>
      </c>
      <c r="D332">
        <v>4.9960000000000004</v>
      </c>
      <c r="E332">
        <v>115.069</v>
      </c>
      <c r="F332">
        <f t="shared" si="24"/>
        <v>0.81732567376796705</v>
      </c>
    </row>
    <row r="333" spans="1:6" x14ac:dyDescent="0.45">
      <c r="A333">
        <f t="shared" si="23"/>
        <v>32.40000000000019</v>
      </c>
      <c r="B333">
        <v>7.0819999999999999</v>
      </c>
      <c r="C333">
        <v>5</v>
      </c>
      <c r="D333">
        <v>5.0069999999999997</v>
      </c>
      <c r="E333">
        <v>115.09433333333334</v>
      </c>
      <c r="F333">
        <f t="shared" si="24"/>
        <v>0.81653626794934231</v>
      </c>
    </row>
    <row r="334" spans="1:6" x14ac:dyDescent="0.45">
      <c r="A334">
        <f t="shared" si="23"/>
        <v>32.500000000000192</v>
      </c>
      <c r="B334">
        <v>7.0739999999999998</v>
      </c>
      <c r="C334">
        <v>5</v>
      </c>
      <c r="D334">
        <v>5.0199999999999996</v>
      </c>
      <c r="E334">
        <v>115.105</v>
      </c>
      <c r="F334">
        <f t="shared" si="24"/>
        <v>0.81552118604397816</v>
      </c>
    </row>
    <row r="335" spans="1:6" x14ac:dyDescent="0.45">
      <c r="A335">
        <f t="shared" si="23"/>
        <v>32.600000000000193</v>
      </c>
      <c r="B335">
        <v>7.0670000000000002</v>
      </c>
      <c r="C335">
        <v>5</v>
      </c>
      <c r="D335">
        <v>5.0289999999999999</v>
      </c>
      <c r="E335">
        <v>115.10200000000002</v>
      </c>
      <c r="F335">
        <f t="shared" si="24"/>
        <v>0.81476046760762177</v>
      </c>
    </row>
    <row r="336" spans="1:6" x14ac:dyDescent="0.45">
      <c r="A336">
        <f t="shared" si="23"/>
        <v>32.700000000000195</v>
      </c>
      <c r="B336">
        <v>7.0629999999999997</v>
      </c>
      <c r="C336">
        <v>5</v>
      </c>
      <c r="D336">
        <v>5.0380000000000003</v>
      </c>
      <c r="E336">
        <v>115.12566666666665</v>
      </c>
      <c r="F336">
        <f t="shared" si="24"/>
        <v>0.81411491559039229</v>
      </c>
    </row>
    <row r="337" spans="1:6" x14ac:dyDescent="0.45">
      <c r="A337">
        <f t="shared" si="23"/>
        <v>32.800000000000196</v>
      </c>
      <c r="B337">
        <v>7.056</v>
      </c>
      <c r="C337">
        <v>5</v>
      </c>
      <c r="D337">
        <v>5.0469999999999997</v>
      </c>
      <c r="E337">
        <v>115.11833333333334</v>
      </c>
      <c r="F337">
        <f t="shared" si="24"/>
        <v>0.81335165556881106</v>
      </c>
    </row>
    <row r="338" spans="1:6" x14ac:dyDescent="0.45">
      <c r="A338">
        <f t="shared" si="23"/>
        <v>32.900000000000198</v>
      </c>
      <c r="B338">
        <v>7.0519999999999996</v>
      </c>
      <c r="C338">
        <v>5</v>
      </c>
      <c r="D338">
        <v>5.0510000000000002</v>
      </c>
      <c r="E338">
        <v>115.10566666666666</v>
      </c>
      <c r="F338">
        <f t="shared" si="24"/>
        <v>0.812977211266254</v>
      </c>
    </row>
    <row r="339" spans="1:6" x14ac:dyDescent="0.45">
      <c r="A339">
        <f t="shared" si="23"/>
        <v>33.000000000000199</v>
      </c>
      <c r="B339">
        <v>7.0460000000000003</v>
      </c>
      <c r="C339">
        <v>5</v>
      </c>
      <c r="D339">
        <v>5.0570000000000004</v>
      </c>
      <c r="E339">
        <v>115.08633333333334</v>
      </c>
      <c r="F339">
        <f t="shared" si="24"/>
        <v>0.81241476440218041</v>
      </c>
    </row>
    <row r="340" spans="1:6" x14ac:dyDescent="0.45">
      <c r="A340">
        <f t="shared" si="23"/>
        <v>33.1000000000002</v>
      </c>
      <c r="B340">
        <v>7.0369999999999999</v>
      </c>
      <c r="C340">
        <v>5</v>
      </c>
      <c r="D340">
        <v>5.0679999999999996</v>
      </c>
      <c r="E340">
        <v>115.07533333333333</v>
      </c>
      <c r="F340">
        <f t="shared" si="24"/>
        <v>0.81145997053360719</v>
      </c>
    </row>
    <row r="341" spans="1:6" x14ac:dyDescent="0.45">
      <c r="A341">
        <f t="shared" si="23"/>
        <v>33.200000000000202</v>
      </c>
      <c r="B341">
        <v>7.0330000000000004</v>
      </c>
      <c r="C341">
        <v>5</v>
      </c>
      <c r="D341">
        <v>5.077</v>
      </c>
      <c r="E341">
        <v>115.10233333333333</v>
      </c>
      <c r="F341">
        <f t="shared" si="24"/>
        <v>0.81080992858286838</v>
      </c>
    </row>
    <row r="342" spans="1:6" x14ac:dyDescent="0.45">
      <c r="A342">
        <f t="shared" si="23"/>
        <v>33.300000000000203</v>
      </c>
      <c r="B342">
        <v>7.0410000000000004</v>
      </c>
      <c r="C342">
        <v>5</v>
      </c>
      <c r="D342">
        <v>5.0709999999999997</v>
      </c>
      <c r="E342">
        <v>115.09999999999998</v>
      </c>
      <c r="F342">
        <f t="shared" si="24"/>
        <v>0.8114534543952423</v>
      </c>
    </row>
    <row r="343" spans="1:6" x14ac:dyDescent="0.45">
      <c r="A343">
        <f t="shared" si="23"/>
        <v>33.400000000000205</v>
      </c>
      <c r="B343">
        <v>7.0529999999999999</v>
      </c>
      <c r="C343">
        <v>5</v>
      </c>
      <c r="D343">
        <v>5.0609999999999999</v>
      </c>
      <c r="E343">
        <v>115.08133333333335</v>
      </c>
      <c r="F343">
        <f t="shared" si="24"/>
        <v>0.81247063771499639</v>
      </c>
    </row>
    <row r="344" spans="1:6" x14ac:dyDescent="0.45">
      <c r="A344">
        <f t="shared" si="23"/>
        <v>33.500000000000206</v>
      </c>
      <c r="B344">
        <v>7.0919999999999996</v>
      </c>
      <c r="C344">
        <v>5</v>
      </c>
      <c r="D344">
        <v>5.0350000000000001</v>
      </c>
      <c r="E344">
        <v>115.09366666666666</v>
      </c>
      <c r="F344">
        <f t="shared" si="24"/>
        <v>0.8154003516124303</v>
      </c>
    </row>
    <row r="345" spans="1:6" x14ac:dyDescent="0.45">
      <c r="A345">
        <f t="shared" si="23"/>
        <v>33.600000000000207</v>
      </c>
      <c r="B345">
        <v>7.0830000000000002</v>
      </c>
      <c r="C345">
        <v>5</v>
      </c>
      <c r="D345">
        <v>5.048</v>
      </c>
      <c r="E345">
        <v>115.09699999999999</v>
      </c>
      <c r="F345">
        <f t="shared" si="24"/>
        <v>0.81434671954612714</v>
      </c>
    </row>
    <row r="346" spans="1:6" x14ac:dyDescent="0.45">
      <c r="A346">
        <f t="shared" si="23"/>
        <v>33.700000000000209</v>
      </c>
      <c r="B346">
        <v>7.1050000000000004</v>
      </c>
      <c r="C346">
        <v>5</v>
      </c>
      <c r="D346">
        <v>5.0279999999999996</v>
      </c>
      <c r="E346">
        <v>115.09166666666665</v>
      </c>
      <c r="F346">
        <f t="shared" si="24"/>
        <v>0.8162795460308947</v>
      </c>
    </row>
    <row r="347" spans="1:6" x14ac:dyDescent="0.45">
      <c r="A347">
        <f t="shared" si="23"/>
        <v>33.80000000000021</v>
      </c>
      <c r="B347">
        <v>7.1180000000000003</v>
      </c>
      <c r="C347">
        <v>5</v>
      </c>
      <c r="D347">
        <v>5.0179999999999998</v>
      </c>
      <c r="E347">
        <v>115.11566666666666</v>
      </c>
      <c r="F347">
        <f t="shared" si="24"/>
        <v>0.81731775381900029</v>
      </c>
    </row>
    <row r="348" spans="1:6" x14ac:dyDescent="0.45">
      <c r="A348">
        <f t="shared" si="23"/>
        <v>33.900000000000212</v>
      </c>
      <c r="B348">
        <v>7.1120000000000001</v>
      </c>
      <c r="C348">
        <v>5</v>
      </c>
      <c r="D348">
        <v>5.0259999999999998</v>
      </c>
      <c r="E348">
        <v>115.09033333333333</v>
      </c>
      <c r="F348">
        <f t="shared" si="24"/>
        <v>0.81665587870636502</v>
      </c>
    </row>
    <row r="349" spans="1:6" x14ac:dyDescent="0.45">
      <c r="A349">
        <f t="shared" si="23"/>
        <v>34.000000000000213</v>
      </c>
      <c r="B349">
        <v>7.1289999999999996</v>
      </c>
      <c r="C349">
        <v>5</v>
      </c>
      <c r="D349">
        <v>5.0129999999999999</v>
      </c>
      <c r="E349">
        <v>115.09233333333334</v>
      </c>
      <c r="F349">
        <f t="shared" si="24"/>
        <v>0.81800638150766825</v>
      </c>
    </row>
    <row r="350" spans="1:6" x14ac:dyDescent="0.45">
      <c r="A350">
        <f t="shared" si="23"/>
        <v>34.100000000000215</v>
      </c>
      <c r="B350">
        <v>7.1239999999999997</v>
      </c>
      <c r="C350">
        <v>5</v>
      </c>
      <c r="D350">
        <v>5.0199999999999996</v>
      </c>
      <c r="E350">
        <v>115.09400000000001</v>
      </c>
      <c r="F350">
        <f t="shared" si="24"/>
        <v>0.81743822823366663</v>
      </c>
    </row>
    <row r="351" spans="1:6" x14ac:dyDescent="0.45">
      <c r="A351">
        <f t="shared" si="23"/>
        <v>34.200000000000216</v>
      </c>
      <c r="B351">
        <v>7.1180000000000003</v>
      </c>
      <c r="C351">
        <v>5</v>
      </c>
      <c r="D351">
        <v>5.0250000000000004</v>
      </c>
      <c r="E351">
        <v>115.06666666666666</v>
      </c>
      <c r="F351">
        <f t="shared" si="24"/>
        <v>0.81693923579923011</v>
      </c>
    </row>
    <row r="352" spans="1:6" x14ac:dyDescent="0.45">
      <c r="A352">
        <f t="shared" si="23"/>
        <v>34.300000000000217</v>
      </c>
      <c r="B352">
        <v>7.1120000000000001</v>
      </c>
      <c r="C352">
        <v>5</v>
      </c>
      <c r="D352">
        <v>5.032</v>
      </c>
      <c r="E352">
        <v>115.06633333333333</v>
      </c>
      <c r="F352">
        <f t="shared" si="24"/>
        <v>0.81633115979551896</v>
      </c>
    </row>
    <row r="353" spans="1:6" x14ac:dyDescent="0.45">
      <c r="A353">
        <f t="shared" si="23"/>
        <v>34.400000000000219</v>
      </c>
      <c r="B353">
        <v>7.1079999999999997</v>
      </c>
      <c r="C353">
        <v>5</v>
      </c>
      <c r="D353">
        <v>5.0410000000000004</v>
      </c>
      <c r="E353">
        <v>115.08999999999999</v>
      </c>
      <c r="F353">
        <f t="shared" si="24"/>
        <v>0.81569055563726145</v>
      </c>
    </row>
    <row r="354" spans="1:6" x14ac:dyDescent="0.45">
      <c r="A354">
        <f t="shared" si="23"/>
        <v>34.50000000000022</v>
      </c>
      <c r="B354">
        <v>7.1</v>
      </c>
      <c r="C354">
        <v>5</v>
      </c>
      <c r="D354">
        <v>5.048</v>
      </c>
      <c r="E354">
        <v>115.05966666666666</v>
      </c>
      <c r="F354">
        <f t="shared" si="24"/>
        <v>0.81500351139061589</v>
      </c>
    </row>
    <row r="355" spans="1:6" x14ac:dyDescent="0.45">
      <c r="A355">
        <f t="shared" si="23"/>
        <v>34.600000000000222</v>
      </c>
      <c r="B355">
        <v>7.0940000000000003</v>
      </c>
      <c r="C355">
        <v>5</v>
      </c>
      <c r="D355">
        <v>5.0579999999999998</v>
      </c>
      <c r="E355">
        <v>115.06400000000001</v>
      </c>
      <c r="F355">
        <f t="shared" si="24"/>
        <v>0.81422950839361263</v>
      </c>
    </row>
    <row r="356" spans="1:6" x14ac:dyDescent="0.45">
      <c r="A356">
        <f t="shared" si="23"/>
        <v>34.700000000000223</v>
      </c>
      <c r="B356">
        <v>7.0890000000000004</v>
      </c>
      <c r="C356">
        <v>5</v>
      </c>
      <c r="D356">
        <v>5.0709999999999997</v>
      </c>
      <c r="E356">
        <v>115.11233333333332</v>
      </c>
      <c r="F356">
        <f t="shared" si="24"/>
        <v>0.81333016554366822</v>
      </c>
    </row>
    <row r="357" spans="1:6" x14ac:dyDescent="0.45">
      <c r="A357">
        <f t="shared" si="23"/>
        <v>34.800000000000225</v>
      </c>
      <c r="B357">
        <v>7.0810000000000004</v>
      </c>
      <c r="C357">
        <v>5</v>
      </c>
      <c r="D357">
        <v>5.08</v>
      </c>
      <c r="E357">
        <v>115.10033333333332</v>
      </c>
      <c r="F357">
        <f t="shared" si="24"/>
        <v>0.81252998010541444</v>
      </c>
    </row>
    <row r="358" spans="1:6" x14ac:dyDescent="0.45">
      <c r="A358">
        <f t="shared" si="23"/>
        <v>34.900000000000226</v>
      </c>
      <c r="B358">
        <v>7.0759999999999996</v>
      </c>
      <c r="C358">
        <v>5</v>
      </c>
      <c r="D358">
        <v>5.0549999999999997</v>
      </c>
      <c r="E358">
        <v>115.09499999999998</v>
      </c>
      <c r="F358">
        <f t="shared" si="24"/>
        <v>0.81369462020436556</v>
      </c>
    </row>
    <row r="359" spans="1:6" x14ac:dyDescent="0.45">
      <c r="A359">
        <f t="shared" si="23"/>
        <v>35.000000000000227</v>
      </c>
      <c r="B359">
        <v>7.0709999999999997</v>
      </c>
      <c r="C359">
        <v>5</v>
      </c>
      <c r="D359">
        <v>5.0590000000000002</v>
      </c>
      <c r="E359">
        <v>115.13600000000001</v>
      </c>
      <c r="F359">
        <f t="shared" si="24"/>
        <v>0.8132824857380716</v>
      </c>
    </row>
    <row r="360" spans="1:6" x14ac:dyDescent="0.45">
      <c r="A360">
        <f t="shared" si="23"/>
        <v>35.100000000000229</v>
      </c>
      <c r="B360">
        <v>7.07</v>
      </c>
      <c r="C360">
        <v>5</v>
      </c>
      <c r="D360">
        <v>5.0350000000000001</v>
      </c>
      <c r="E360">
        <v>115.10266666666666</v>
      </c>
      <c r="F360">
        <f t="shared" si="24"/>
        <v>0.81455005022401139</v>
      </c>
    </row>
    <row r="361" spans="1:6" x14ac:dyDescent="0.45">
      <c r="A361">
        <f t="shared" si="23"/>
        <v>35.20000000000023</v>
      </c>
      <c r="B361">
        <v>7.0720000000000001</v>
      </c>
      <c r="C361">
        <v>5</v>
      </c>
      <c r="D361">
        <v>5.0060000000000002</v>
      </c>
      <c r="E361">
        <v>115.072</v>
      </c>
      <c r="F361">
        <f t="shared" si="24"/>
        <v>0.81620590062779363</v>
      </c>
    </row>
    <row r="362" spans="1:6" x14ac:dyDescent="0.45">
      <c r="A362">
        <f t="shared" si="23"/>
        <v>35.300000000000232</v>
      </c>
      <c r="B362">
        <v>7.0629999999999997</v>
      </c>
      <c r="C362">
        <v>5</v>
      </c>
      <c r="D362">
        <v>5.0149999999999997</v>
      </c>
      <c r="E362">
        <v>115.04633333333334</v>
      </c>
      <c r="F362">
        <f t="shared" si="24"/>
        <v>0.81536827105989984</v>
      </c>
    </row>
    <row r="363" spans="1:6" x14ac:dyDescent="0.45">
      <c r="A363">
        <f t="shared" si="23"/>
        <v>35.400000000000233</v>
      </c>
      <c r="B363">
        <v>7.0609999999999999</v>
      </c>
      <c r="C363">
        <v>5</v>
      </c>
      <c r="D363">
        <v>5.0209999999999999</v>
      </c>
      <c r="E363">
        <v>115.07099999999998</v>
      </c>
      <c r="F363">
        <f t="shared" si="24"/>
        <v>0.81496380383426981</v>
      </c>
    </row>
    <row r="364" spans="1:6" x14ac:dyDescent="0.45">
      <c r="A364">
        <f t="shared" si="23"/>
        <v>35.500000000000234</v>
      </c>
      <c r="B364">
        <v>7.0629999999999997</v>
      </c>
      <c r="C364">
        <v>5</v>
      </c>
      <c r="D364">
        <v>5.0119999999999996</v>
      </c>
      <c r="E364">
        <v>115.101</v>
      </c>
      <c r="F364">
        <f t="shared" si="24"/>
        <v>0.81553175529700173</v>
      </c>
    </row>
    <row r="365" spans="1:6" x14ac:dyDescent="0.45">
      <c r="A365">
        <f t="shared" si="23"/>
        <v>35.600000000000236</v>
      </c>
      <c r="B365">
        <v>7.0609999999999999</v>
      </c>
      <c r="C365">
        <v>5</v>
      </c>
      <c r="D365">
        <v>5.0060000000000002</v>
      </c>
      <c r="E365">
        <v>115.08133333333335</v>
      </c>
      <c r="F365">
        <f t="shared" si="24"/>
        <v>0.81578145493092313</v>
      </c>
    </row>
    <row r="366" spans="1:6" x14ac:dyDescent="0.45">
      <c r="A366">
        <f t="shared" si="23"/>
        <v>35.700000000000237</v>
      </c>
      <c r="B366">
        <v>7.0540000000000003</v>
      </c>
      <c r="C366">
        <v>5</v>
      </c>
      <c r="D366">
        <v>5.0140000000000002</v>
      </c>
      <c r="E366">
        <v>115.06533333333333</v>
      </c>
      <c r="F366">
        <f t="shared" si="24"/>
        <v>0.81507415226268021</v>
      </c>
    </row>
    <row r="367" spans="1:6" x14ac:dyDescent="0.45">
      <c r="A367">
        <f t="shared" si="23"/>
        <v>35.800000000000239</v>
      </c>
      <c r="B367">
        <v>7.0659999999999998</v>
      </c>
      <c r="C367">
        <v>5</v>
      </c>
      <c r="D367">
        <v>5.0090000000000003</v>
      </c>
      <c r="E367">
        <v>115.09966666666666</v>
      </c>
      <c r="F367">
        <f t="shared" si="24"/>
        <v>0.8158111325148637</v>
      </c>
    </row>
    <row r="368" spans="1:6" x14ac:dyDescent="0.45">
      <c r="A368">
        <f t="shared" si="23"/>
        <v>35.90000000000024</v>
      </c>
      <c r="B368">
        <v>7.069</v>
      </c>
      <c r="C368">
        <v>5</v>
      </c>
      <c r="D368">
        <v>5.0110000000000001</v>
      </c>
      <c r="E368">
        <v>115.11166666666668</v>
      </c>
      <c r="F368">
        <f t="shared" si="24"/>
        <v>0.8158180291574515</v>
      </c>
    </row>
    <row r="369" spans="1:6" x14ac:dyDescent="0.45">
      <c r="A369">
        <f t="shared" si="23"/>
        <v>36.000000000000242</v>
      </c>
      <c r="B369">
        <v>7.06</v>
      </c>
      <c r="C369">
        <v>5</v>
      </c>
      <c r="D369">
        <v>5.0190000000000001</v>
      </c>
      <c r="E369">
        <v>115.07333333333332</v>
      </c>
      <c r="F369">
        <f t="shared" si="24"/>
        <v>0.81503407183291454</v>
      </c>
    </row>
    <row r="370" spans="1:6" x14ac:dyDescent="0.45">
      <c r="A370">
        <f t="shared" si="23"/>
        <v>36.100000000000243</v>
      </c>
      <c r="B370">
        <v>7.0549999999999997</v>
      </c>
      <c r="C370">
        <v>5</v>
      </c>
      <c r="D370">
        <v>5.0270000000000001</v>
      </c>
      <c r="E370">
        <v>115.07266666666668</v>
      </c>
      <c r="F370">
        <f t="shared" si="24"/>
        <v>0.81440370833086739</v>
      </c>
    </row>
    <row r="371" spans="1:6" x14ac:dyDescent="0.45">
      <c r="A371">
        <f t="shared" si="23"/>
        <v>36.200000000000244</v>
      </c>
      <c r="B371">
        <v>7.0519999999999996</v>
      </c>
      <c r="C371">
        <v>5</v>
      </c>
      <c r="D371">
        <v>5.0359999999999996</v>
      </c>
      <c r="E371">
        <v>115.11133333333333</v>
      </c>
      <c r="F371">
        <f t="shared" si="24"/>
        <v>0.81379584451922404</v>
      </c>
    </row>
    <row r="372" spans="1:6" x14ac:dyDescent="0.45">
      <c r="A372">
        <f t="shared" si="23"/>
        <v>36.300000000000246</v>
      </c>
      <c r="B372">
        <v>7.0460000000000003</v>
      </c>
      <c r="C372">
        <v>5</v>
      </c>
      <c r="D372">
        <v>5.0439999999999996</v>
      </c>
      <c r="E372">
        <v>115.11500000000001</v>
      </c>
      <c r="F372">
        <f t="shared" si="24"/>
        <v>0.813124824241517</v>
      </c>
    </row>
    <row r="373" spans="1:6" x14ac:dyDescent="0.45">
      <c r="A373">
        <f t="shared" si="23"/>
        <v>36.400000000000247</v>
      </c>
      <c r="B373">
        <v>7.04</v>
      </c>
      <c r="C373">
        <v>5</v>
      </c>
      <c r="D373">
        <v>5.05</v>
      </c>
      <c r="E373">
        <v>115.08800000000001</v>
      </c>
      <c r="F373">
        <f t="shared" si="24"/>
        <v>0.81256201834397601</v>
      </c>
    </row>
    <row r="374" spans="1:6" x14ac:dyDescent="0.45">
      <c r="A374">
        <f t="shared" si="23"/>
        <v>36.500000000000249</v>
      </c>
      <c r="B374">
        <v>7.0670000000000002</v>
      </c>
      <c r="C374">
        <v>5</v>
      </c>
      <c r="D374">
        <v>5.0270000000000001</v>
      </c>
      <c r="E374">
        <v>115.09700000000002</v>
      </c>
      <c r="F374">
        <f t="shared" si="24"/>
        <v>0.81486939372242206</v>
      </c>
    </row>
    <row r="375" spans="1:6" x14ac:dyDescent="0.45">
      <c r="A375">
        <f t="shared" si="23"/>
        <v>36.60000000000025</v>
      </c>
      <c r="B375">
        <v>7.0759999999999996</v>
      </c>
      <c r="C375">
        <v>5</v>
      </c>
      <c r="D375">
        <v>5.0199999999999996</v>
      </c>
      <c r="E375">
        <v>115.089</v>
      </c>
      <c r="F375">
        <f t="shared" si="24"/>
        <v>0.81559838750577907</v>
      </c>
    </row>
    <row r="376" spans="1:6" x14ac:dyDescent="0.45">
      <c r="A376">
        <f t="shared" si="23"/>
        <v>36.700000000000252</v>
      </c>
      <c r="B376">
        <v>7.1139999999999999</v>
      </c>
      <c r="C376">
        <v>5</v>
      </c>
      <c r="D376">
        <v>4.9960000000000004</v>
      </c>
      <c r="E376">
        <v>115.11133333333333</v>
      </c>
      <c r="F376">
        <f t="shared" si="24"/>
        <v>0.8183554682890285</v>
      </c>
    </row>
    <row r="377" spans="1:6" x14ac:dyDescent="0.45">
      <c r="A377">
        <f t="shared" si="23"/>
        <v>36.800000000000253</v>
      </c>
      <c r="B377">
        <v>7.11</v>
      </c>
      <c r="C377">
        <v>5</v>
      </c>
      <c r="D377">
        <v>5.0030000000000001</v>
      </c>
      <c r="E377">
        <v>115.11633333333333</v>
      </c>
      <c r="F377">
        <f t="shared" si="24"/>
        <v>0.81782446403265296</v>
      </c>
    </row>
    <row r="378" spans="1:6" x14ac:dyDescent="0.45">
      <c r="A378">
        <f t="shared" si="23"/>
        <v>36.900000000000254</v>
      </c>
      <c r="B378">
        <v>7.1440000000000001</v>
      </c>
      <c r="C378">
        <v>5</v>
      </c>
      <c r="D378">
        <v>4.9790000000000001</v>
      </c>
      <c r="E378">
        <v>115.07899999999999</v>
      </c>
      <c r="F378">
        <f t="shared" si="24"/>
        <v>0.82040632887976728</v>
      </c>
    </row>
    <row r="379" spans="1:6" x14ac:dyDescent="0.45">
      <c r="A379">
        <f t="shared" si="23"/>
        <v>37.000000000000256</v>
      </c>
      <c r="B379">
        <v>7.1479999999999997</v>
      </c>
      <c r="C379">
        <v>5</v>
      </c>
      <c r="D379">
        <v>4.9829999999999997</v>
      </c>
      <c r="E379">
        <v>115.084</v>
      </c>
      <c r="F379">
        <f t="shared" si="24"/>
        <v>0.82034106384143568</v>
      </c>
    </row>
    <row r="380" spans="1:6" x14ac:dyDescent="0.45">
      <c r="A380">
        <f t="shared" si="23"/>
        <v>37.100000000000257</v>
      </c>
      <c r="B380">
        <v>7.141</v>
      </c>
      <c r="C380">
        <v>5</v>
      </c>
      <c r="D380">
        <v>4.9909999999999997</v>
      </c>
      <c r="E380">
        <v>115.074</v>
      </c>
      <c r="F380">
        <f t="shared" si="24"/>
        <v>0.81964691814252566</v>
      </c>
    </row>
    <row r="381" spans="1:6" x14ac:dyDescent="0.45">
      <c r="A381">
        <f t="shared" si="23"/>
        <v>37.200000000000259</v>
      </c>
      <c r="B381">
        <v>7.1360000000000001</v>
      </c>
      <c r="C381">
        <v>5</v>
      </c>
      <c r="D381">
        <v>4.9980000000000002</v>
      </c>
      <c r="E381">
        <v>115.07333333333334</v>
      </c>
      <c r="F381">
        <f t="shared" si="24"/>
        <v>0.81908090435631775</v>
      </c>
    </row>
    <row r="382" spans="1:6" x14ac:dyDescent="0.45">
      <c r="A382">
        <f t="shared" si="23"/>
        <v>37.30000000000026</v>
      </c>
      <c r="B382">
        <v>7.13</v>
      </c>
      <c r="C382">
        <v>5</v>
      </c>
      <c r="D382">
        <v>5.008</v>
      </c>
      <c r="E382">
        <v>115.08566666666667</v>
      </c>
      <c r="F382">
        <f t="shared" si="24"/>
        <v>0.81831424988183599</v>
      </c>
    </row>
    <row r="383" spans="1:6" x14ac:dyDescent="0.45">
      <c r="A383">
        <f t="shared" si="23"/>
        <v>37.400000000000261</v>
      </c>
      <c r="B383">
        <v>7.1260000000000003</v>
      </c>
      <c r="C383">
        <v>5</v>
      </c>
      <c r="D383">
        <v>5.0129999999999999</v>
      </c>
      <c r="E383">
        <v>115.08433333333335</v>
      </c>
      <c r="F383">
        <f t="shared" si="24"/>
        <v>0.81789243937304312</v>
      </c>
    </row>
    <row r="384" spans="1:6" x14ac:dyDescent="0.45">
      <c r="A384">
        <f t="shared" si="23"/>
        <v>37.500000000000263</v>
      </c>
      <c r="B384">
        <v>7.1210000000000004</v>
      </c>
      <c r="C384">
        <v>5</v>
      </c>
      <c r="D384">
        <v>5.0209999999999999</v>
      </c>
      <c r="E384">
        <v>115.08666666666666</v>
      </c>
      <c r="F384">
        <f t="shared" si="24"/>
        <v>0.81726991425611784</v>
      </c>
    </row>
    <row r="385" spans="1:6" x14ac:dyDescent="0.45">
      <c r="A385">
        <f t="shared" si="23"/>
        <v>37.600000000000264</v>
      </c>
      <c r="B385">
        <v>7.1210000000000004</v>
      </c>
      <c r="C385">
        <v>5</v>
      </c>
      <c r="D385">
        <v>5.0229999999999997</v>
      </c>
      <c r="E385">
        <v>115.09566666666666</v>
      </c>
      <c r="F385">
        <f t="shared" si="24"/>
        <v>0.81716181191651305</v>
      </c>
    </row>
    <row r="386" spans="1:6" x14ac:dyDescent="0.45">
      <c r="A386">
        <f t="shared" si="23"/>
        <v>37.700000000000266</v>
      </c>
      <c r="B386">
        <v>7.1189999999999998</v>
      </c>
      <c r="C386">
        <v>5</v>
      </c>
      <c r="D386">
        <v>5.0259999999999998</v>
      </c>
      <c r="E386">
        <v>115.09866666666666</v>
      </c>
      <c r="F386">
        <f t="shared" si="24"/>
        <v>0.81692333790417859</v>
      </c>
    </row>
    <row r="387" spans="1:6" x14ac:dyDescent="0.45">
      <c r="A387">
        <f t="shared" si="23"/>
        <v>37.800000000000267</v>
      </c>
      <c r="B387">
        <v>7.117</v>
      </c>
      <c r="C387">
        <v>5</v>
      </c>
      <c r="D387">
        <v>5.0279999999999996</v>
      </c>
      <c r="E387">
        <v>115.09400000000001</v>
      </c>
      <c r="F387">
        <f t="shared" si="24"/>
        <v>0.81673881120175973</v>
      </c>
    </row>
    <row r="388" spans="1:6" x14ac:dyDescent="0.45">
      <c r="A388">
        <f t="shared" si="23"/>
        <v>37.900000000000269</v>
      </c>
      <c r="B388">
        <v>7.109</v>
      </c>
      <c r="C388">
        <v>5</v>
      </c>
      <c r="D388">
        <v>5.0359999999999996</v>
      </c>
      <c r="E388">
        <v>115.06866666666667</v>
      </c>
      <c r="F388">
        <f t="shared" si="24"/>
        <v>0.8159996657675751</v>
      </c>
    </row>
    <row r="389" spans="1:6" x14ac:dyDescent="0.45">
      <c r="A389">
        <f t="shared" si="23"/>
        <v>38.00000000000027</v>
      </c>
      <c r="B389">
        <v>7.1059999999999999</v>
      </c>
      <c r="C389">
        <v>5</v>
      </c>
      <c r="D389">
        <v>5.0380000000000003</v>
      </c>
      <c r="E389">
        <v>115.053</v>
      </c>
      <c r="F389">
        <f t="shared" si="24"/>
        <v>0.81577622327631683</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3"/>
  <sheetViews>
    <sheetView topLeftCell="A12" workbookViewId="0">
      <selection activeCell="A23" sqref="A23"/>
    </sheetView>
  </sheetViews>
  <sheetFormatPr baseColWidth="10" defaultRowHeight="14.25" x14ac:dyDescent="0.45"/>
  <cols>
    <col min="4" max="4" width="20.86328125" customWidth="1"/>
  </cols>
  <sheetData>
    <row r="1" spans="1:4" ht="64.150000000000006" customHeight="1" x14ac:dyDescent="0.45">
      <c r="D1" s="11" t="s">
        <v>47</v>
      </c>
    </row>
    <row r="2" spans="1:4" x14ac:dyDescent="0.45">
      <c r="A2" s="1" t="s">
        <v>2</v>
      </c>
      <c r="B2" s="2" t="s">
        <v>37</v>
      </c>
    </row>
    <row r="4" spans="1:4" x14ac:dyDescent="0.45">
      <c r="A4" s="7" t="s">
        <v>21</v>
      </c>
    </row>
    <row r="15" spans="1:4" x14ac:dyDescent="0.45">
      <c r="A15" s="6"/>
    </row>
    <row r="16" spans="1:4" x14ac:dyDescent="0.45">
      <c r="A16" s="6"/>
    </row>
    <row r="17" spans="1:7" x14ac:dyDescent="0.45">
      <c r="A17" s="6"/>
    </row>
    <row r="18" spans="1:7" x14ac:dyDescent="0.45">
      <c r="A18" s="6"/>
    </row>
    <row r="19" spans="1:7" x14ac:dyDescent="0.45">
      <c r="A19" s="6"/>
    </row>
    <row r="20" spans="1:7" x14ac:dyDescent="0.45">
      <c r="A20" s="6"/>
    </row>
    <row r="21" spans="1:7" x14ac:dyDescent="0.45">
      <c r="A21" s="6"/>
    </row>
    <row r="22" spans="1:7" x14ac:dyDescent="0.45">
      <c r="A22" s="6"/>
    </row>
    <row r="23" spans="1:7" x14ac:dyDescent="0.45">
      <c r="A23" s="6" t="s">
        <v>52</v>
      </c>
      <c r="G23" t="s">
        <v>49</v>
      </c>
    </row>
    <row r="24" spans="1:7" x14ac:dyDescent="0.45">
      <c r="A24" s="6"/>
    </row>
    <row r="25" spans="1:7" x14ac:dyDescent="0.45">
      <c r="A25" s="7" t="s">
        <v>22</v>
      </c>
    </row>
    <row r="26" spans="1:7" x14ac:dyDescent="0.45">
      <c r="A26" s="6"/>
    </row>
    <row r="27" spans="1:7" x14ac:dyDescent="0.45">
      <c r="A27" s="6"/>
    </row>
    <row r="28" spans="1:7" x14ac:dyDescent="0.45">
      <c r="A28" s="6"/>
    </row>
    <row r="29" spans="1:7" x14ac:dyDescent="0.45">
      <c r="A29" s="6"/>
    </row>
    <row r="30" spans="1:7" x14ac:dyDescent="0.45">
      <c r="A30" s="6"/>
    </row>
    <row r="31" spans="1:7" x14ac:dyDescent="0.45">
      <c r="A31" s="6"/>
    </row>
    <row r="32" spans="1:7" x14ac:dyDescent="0.45">
      <c r="A32" s="6"/>
    </row>
    <row r="33" spans="1:6" x14ac:dyDescent="0.45">
      <c r="A33" s="6"/>
    </row>
    <row r="34" spans="1:6" x14ac:dyDescent="0.45">
      <c r="A34" s="6"/>
    </row>
    <row r="46" spans="1:6" x14ac:dyDescent="0.45">
      <c r="A46" s="6" t="s">
        <v>52</v>
      </c>
      <c r="F46" t="s">
        <v>49</v>
      </c>
    </row>
    <row r="48" spans="1:6" x14ac:dyDescent="0.45">
      <c r="A48" s="7" t="s">
        <v>23</v>
      </c>
    </row>
    <row r="49" spans="1:1" x14ac:dyDescent="0.45">
      <c r="A49" s="7"/>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58" spans="1:1" x14ac:dyDescent="0.45">
      <c r="A58" s="7"/>
    </row>
    <row r="59" spans="1:1" x14ac:dyDescent="0.45">
      <c r="A59" s="7"/>
    </row>
    <row r="60" spans="1:1" x14ac:dyDescent="0.45">
      <c r="A60" s="7"/>
    </row>
    <row r="61" spans="1:1" x14ac:dyDescent="0.45">
      <c r="A61" s="7"/>
    </row>
    <row r="62" spans="1:1" x14ac:dyDescent="0.45">
      <c r="A62" s="7"/>
    </row>
    <row r="63" spans="1:1" x14ac:dyDescent="0.45">
      <c r="A63" s="7"/>
    </row>
    <row r="64" spans="1:1" x14ac:dyDescent="0.45">
      <c r="A64" s="7"/>
    </row>
    <row r="65" spans="1:1" x14ac:dyDescent="0.45">
      <c r="A65" s="7" t="s">
        <v>16</v>
      </c>
    </row>
    <row r="82" spans="1:1" x14ac:dyDescent="0.45">
      <c r="A82" s="7" t="s">
        <v>19</v>
      </c>
    </row>
    <row r="103" spans="1:1" x14ac:dyDescent="0.45">
      <c r="A103" s="7" t="s">
        <v>20</v>
      </c>
    </row>
  </sheetData>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7479-7C25-43BF-8A69-CA02DDBF0318}">
  <dimension ref="A1:E102"/>
  <sheetViews>
    <sheetView workbookViewId="0">
      <selection activeCell="B103" sqref="B103"/>
    </sheetView>
  </sheetViews>
  <sheetFormatPr baseColWidth="10" defaultRowHeight="14.25" x14ac:dyDescent="0.45"/>
  <cols>
    <col min="4" max="4" width="22.3984375" customWidth="1"/>
  </cols>
  <sheetData>
    <row r="1" spans="1:4" ht="58.15" customHeight="1" x14ac:dyDescent="0.45">
      <c r="D1" s="11" t="s">
        <v>47</v>
      </c>
    </row>
    <row r="2" spans="1:4" x14ac:dyDescent="0.45">
      <c r="A2" s="1" t="s">
        <v>2</v>
      </c>
      <c r="B2" s="2" t="s">
        <v>42</v>
      </c>
    </row>
    <row r="4" spans="1:4" x14ac:dyDescent="0.45">
      <c r="A4" s="7" t="s">
        <v>21</v>
      </c>
    </row>
    <row r="23" spans="1:5" x14ac:dyDescent="0.45">
      <c r="A23" s="6" t="s">
        <v>52</v>
      </c>
      <c r="E23" t="s">
        <v>49</v>
      </c>
    </row>
    <row r="24" spans="1:5" x14ac:dyDescent="0.45">
      <c r="A24" s="6"/>
    </row>
    <row r="25" spans="1:5" x14ac:dyDescent="0.45">
      <c r="A25" s="6"/>
    </row>
    <row r="26" spans="1:5" x14ac:dyDescent="0.45">
      <c r="A26" s="7" t="s">
        <v>22</v>
      </c>
    </row>
    <row r="27" spans="1:5" x14ac:dyDescent="0.45">
      <c r="A27" s="6"/>
    </row>
    <row r="28" spans="1:5" x14ac:dyDescent="0.45">
      <c r="A28" s="6"/>
    </row>
    <row r="29" spans="1:5" x14ac:dyDescent="0.45">
      <c r="A29" s="6"/>
    </row>
    <row r="30" spans="1:5" x14ac:dyDescent="0.45">
      <c r="A30" s="6"/>
    </row>
    <row r="31" spans="1:5" x14ac:dyDescent="0.45">
      <c r="A31" s="6"/>
    </row>
    <row r="32" spans="1:5" x14ac:dyDescent="0.45">
      <c r="A32" s="6"/>
    </row>
    <row r="33" spans="1:5" x14ac:dyDescent="0.45">
      <c r="A33" s="6"/>
    </row>
    <row r="34" spans="1:5" x14ac:dyDescent="0.45">
      <c r="A34" s="6"/>
    </row>
    <row r="35" spans="1:5" x14ac:dyDescent="0.45">
      <c r="A35" s="6"/>
    </row>
    <row r="43" spans="1:5" x14ac:dyDescent="0.45">
      <c r="A43" s="6" t="s">
        <v>52</v>
      </c>
      <c r="E43" t="s">
        <v>49</v>
      </c>
    </row>
    <row r="47" spans="1:5" x14ac:dyDescent="0.45">
      <c r="A47" s="7" t="s">
        <v>23</v>
      </c>
    </row>
    <row r="48" spans="1:5" x14ac:dyDescent="0.45">
      <c r="A48" s="7"/>
    </row>
    <row r="49" spans="1:1" x14ac:dyDescent="0.45">
      <c r="A49" s="7"/>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65" spans="1:1" x14ac:dyDescent="0.45">
      <c r="A65" s="7" t="s">
        <v>16</v>
      </c>
    </row>
    <row r="82" spans="1:1" x14ac:dyDescent="0.45">
      <c r="A82" s="7" t="s">
        <v>19</v>
      </c>
    </row>
    <row r="102" spans="1:1" x14ac:dyDescent="0.45">
      <c r="A102" s="7" t="s">
        <v>20</v>
      </c>
    </row>
  </sheetData>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34"/>
  <sheetViews>
    <sheetView zoomScale="85" zoomScaleNormal="85" workbookViewId="0">
      <selection activeCell="D5" sqref="D5:E6"/>
    </sheetView>
  </sheetViews>
  <sheetFormatPr baseColWidth="10" defaultColWidth="11.3984375" defaultRowHeight="14.25" x14ac:dyDescent="0.45"/>
  <cols>
    <col min="1" max="1" width="15.73046875" bestFit="1" customWidth="1"/>
    <col min="2" max="2" width="14.1328125" bestFit="1" customWidth="1"/>
    <col min="3" max="3" width="32.86328125" bestFit="1" customWidth="1"/>
    <col min="4" max="6" width="26.86328125" customWidth="1"/>
    <col min="7" max="7" width="4.3984375" bestFit="1" customWidth="1"/>
    <col min="8" max="8" width="14.1328125" bestFit="1" customWidth="1"/>
    <col min="9" max="9" width="32.86328125" bestFit="1" customWidth="1"/>
    <col min="10" max="10" width="22.265625" bestFit="1" customWidth="1"/>
    <col min="11" max="11" width="12.1328125" bestFit="1" customWidth="1"/>
    <col min="12" max="12" width="23.265625" bestFit="1" customWidth="1"/>
  </cols>
  <sheetData>
    <row r="1" spans="1:12" ht="61.15" customHeight="1" x14ac:dyDescent="0.45">
      <c r="C1" s="11" t="s">
        <v>47</v>
      </c>
    </row>
    <row r="2" spans="1:12" x14ac:dyDescent="0.45">
      <c r="A2" s="1" t="s">
        <v>2</v>
      </c>
      <c r="B2" s="2" t="s">
        <v>41</v>
      </c>
    </row>
    <row r="4" spans="1:12" x14ac:dyDescent="0.45">
      <c r="A4" s="1" t="s">
        <v>5</v>
      </c>
      <c r="B4" t="s">
        <v>29</v>
      </c>
      <c r="C4" s="1" t="s">
        <v>43</v>
      </c>
      <c r="D4" t="s">
        <v>46</v>
      </c>
    </row>
    <row r="5" spans="1:12" x14ac:dyDescent="0.45">
      <c r="A5" s="1" t="s">
        <v>12</v>
      </c>
      <c r="D5" s="13">
        <f>0.01/0.98</f>
        <v>1.0204081632653062E-2</v>
      </c>
      <c r="E5" t="s">
        <v>50</v>
      </c>
    </row>
    <row r="6" spans="1:12" ht="14.65" thickBot="1" x14ac:dyDescent="0.5">
      <c r="A6" s="1" t="s">
        <v>13</v>
      </c>
      <c r="D6" s="13">
        <f>0.01/0.99</f>
        <v>1.0101010101010102E-2</v>
      </c>
      <c r="E6" t="s">
        <v>50</v>
      </c>
    </row>
    <row r="7" spans="1:12" ht="14.65" thickBot="1" x14ac:dyDescent="0.5">
      <c r="A7" s="17" t="s">
        <v>3</v>
      </c>
      <c r="B7" s="18"/>
      <c r="C7" s="18"/>
      <c r="D7" s="18"/>
      <c r="E7" s="18"/>
      <c r="F7" s="19"/>
      <c r="G7" s="17" t="s">
        <v>4</v>
      </c>
      <c r="H7" s="18"/>
      <c r="I7" s="18"/>
      <c r="J7" s="18"/>
      <c r="K7" s="18"/>
      <c r="L7" s="19"/>
    </row>
    <row r="8" spans="1:12" x14ac:dyDescent="0.45">
      <c r="A8" s="3" t="s">
        <v>0</v>
      </c>
      <c r="B8" s="4" t="s">
        <v>1</v>
      </c>
      <c r="C8" s="4" t="s">
        <v>11</v>
      </c>
      <c r="D8" s="5" t="s">
        <v>9</v>
      </c>
      <c r="E8" s="4" t="s">
        <v>7</v>
      </c>
      <c r="F8" s="4" t="s">
        <v>8</v>
      </c>
      <c r="G8" s="3" t="s">
        <v>0</v>
      </c>
      <c r="H8" s="4" t="s">
        <v>1</v>
      </c>
      <c r="I8" s="4" t="s">
        <v>11</v>
      </c>
      <c r="J8" s="5" t="s">
        <v>9</v>
      </c>
      <c r="K8" s="4" t="s">
        <v>7</v>
      </c>
      <c r="L8" s="4" t="s">
        <v>8</v>
      </c>
    </row>
    <row r="9" spans="1:12" x14ac:dyDescent="0.45">
      <c r="A9" s="8">
        <v>796.80599999999936</v>
      </c>
      <c r="B9" s="9">
        <v>7.0212299800000002</v>
      </c>
      <c r="C9">
        <v>0.98</v>
      </c>
      <c r="D9" s="10">
        <v>0.98031276967263636</v>
      </c>
      <c r="E9" s="9">
        <v>115.9</v>
      </c>
      <c r="F9" s="9">
        <v>1.4141899410000001</v>
      </c>
      <c r="G9" s="8">
        <v>738.53100000000256</v>
      </c>
      <c r="H9" s="9">
        <v>6.9995800780000001</v>
      </c>
      <c r="I9">
        <v>0.99</v>
      </c>
      <c r="J9" s="10">
        <v>0.98966164039189319</v>
      </c>
      <c r="K9" s="9">
        <v>115.81</v>
      </c>
      <c r="L9" s="9">
        <v>1.014380005</v>
      </c>
    </row>
    <row r="10" spans="1:12" x14ac:dyDescent="0.45">
      <c r="A10">
        <v>796.86900000000344</v>
      </c>
      <c r="B10">
        <v>7.0212299800000002</v>
      </c>
      <c r="C10">
        <v>0.98</v>
      </c>
      <c r="D10">
        <v>0.98031276967263636</v>
      </c>
      <c r="E10">
        <v>115.9</v>
      </c>
      <c r="F10">
        <v>1.4141899410000001</v>
      </c>
      <c r="G10">
        <v>738.60000000000423</v>
      </c>
      <c r="H10">
        <v>6.9995800780000001</v>
      </c>
      <c r="I10">
        <v>0.99</v>
      </c>
      <c r="J10">
        <v>0.98966164039189319</v>
      </c>
      <c r="K10">
        <v>115.81</v>
      </c>
      <c r="L10">
        <v>1.014380005</v>
      </c>
    </row>
    <row r="11" spans="1:12" x14ac:dyDescent="0.45">
      <c r="A11">
        <v>796.93900000000144</v>
      </c>
      <c r="B11">
        <v>7.0212299800000002</v>
      </c>
      <c r="C11">
        <v>0.98</v>
      </c>
      <c r="D11">
        <v>0.98031276967263636</v>
      </c>
      <c r="E11">
        <v>115.9</v>
      </c>
      <c r="F11">
        <v>1.4141899410000001</v>
      </c>
      <c r="G11">
        <v>738.66399999999976</v>
      </c>
      <c r="H11">
        <v>6.9995800780000001</v>
      </c>
      <c r="I11">
        <v>0.99</v>
      </c>
      <c r="J11">
        <v>0.98966164039189319</v>
      </c>
      <c r="K11">
        <v>115.81</v>
      </c>
      <c r="L11">
        <v>1.014380005</v>
      </c>
    </row>
    <row r="12" spans="1:12" x14ac:dyDescent="0.45">
      <c r="A12">
        <v>797.00200000000075</v>
      </c>
      <c r="B12">
        <v>7.0212299800000002</v>
      </c>
      <c r="C12">
        <v>0.98</v>
      </c>
      <c r="D12">
        <v>0.98031276967263636</v>
      </c>
      <c r="E12">
        <v>115.9</v>
      </c>
      <c r="F12">
        <v>1.4141899410000001</v>
      </c>
      <c r="G12">
        <v>738.72700000000384</v>
      </c>
      <c r="H12">
        <v>6.9995800780000001</v>
      </c>
      <c r="I12">
        <v>0.99</v>
      </c>
      <c r="J12">
        <v>0.98966164039189319</v>
      </c>
      <c r="K12">
        <v>115.81</v>
      </c>
      <c r="L12">
        <v>1.014380005</v>
      </c>
    </row>
    <row r="13" spans="1:12" x14ac:dyDescent="0.45">
      <c r="A13">
        <v>797.06499999999994</v>
      </c>
      <c r="B13">
        <v>7.0212299800000002</v>
      </c>
      <c r="C13">
        <v>0.98</v>
      </c>
      <c r="D13">
        <v>0.98031276967263636</v>
      </c>
      <c r="E13">
        <v>115.9</v>
      </c>
      <c r="F13">
        <v>1.4141899410000001</v>
      </c>
      <c r="G13">
        <v>738.79099999999949</v>
      </c>
      <c r="H13">
        <v>6.9995800780000001</v>
      </c>
      <c r="I13">
        <v>0.99</v>
      </c>
      <c r="J13">
        <v>0.98966164039189319</v>
      </c>
      <c r="K13">
        <v>115.81</v>
      </c>
      <c r="L13">
        <v>1.014380005</v>
      </c>
    </row>
    <row r="14" spans="1:12" x14ac:dyDescent="0.45">
      <c r="A14">
        <v>797.12799999999913</v>
      </c>
      <c r="B14">
        <v>7.0212299800000002</v>
      </c>
      <c r="C14">
        <v>0.98</v>
      </c>
      <c r="D14">
        <v>0.98031276967263636</v>
      </c>
      <c r="E14">
        <v>115.9</v>
      </c>
      <c r="F14">
        <v>1.4141899410000001</v>
      </c>
      <c r="G14">
        <v>738.85400000000345</v>
      </c>
      <c r="H14">
        <v>6.9995800780000001</v>
      </c>
      <c r="I14">
        <v>0.99</v>
      </c>
      <c r="J14">
        <v>0.98966164039189319</v>
      </c>
      <c r="K14">
        <v>115.81</v>
      </c>
      <c r="L14">
        <v>1.014380005</v>
      </c>
    </row>
    <row r="15" spans="1:12" x14ac:dyDescent="0.45">
      <c r="A15">
        <v>797.1910000000031</v>
      </c>
      <c r="B15">
        <v>7.0212299800000002</v>
      </c>
      <c r="C15">
        <v>0.98</v>
      </c>
      <c r="D15">
        <v>0.98031276967263636</v>
      </c>
      <c r="E15">
        <v>115.9</v>
      </c>
      <c r="F15">
        <v>1.4141899410000001</v>
      </c>
      <c r="G15">
        <v>738.91700000000264</v>
      </c>
      <c r="H15">
        <v>6.9995800780000001</v>
      </c>
      <c r="I15">
        <v>0.99</v>
      </c>
      <c r="J15">
        <v>0.98966164039189319</v>
      </c>
      <c r="K15">
        <v>115.81</v>
      </c>
      <c r="L15">
        <v>1.014380005</v>
      </c>
    </row>
    <row r="16" spans="1:12" x14ac:dyDescent="0.45">
      <c r="A16">
        <v>797.25499999999874</v>
      </c>
      <c r="B16">
        <v>6.9985097659999997</v>
      </c>
      <c r="C16">
        <v>0.98</v>
      </c>
      <c r="D16">
        <v>0.97967955469401902</v>
      </c>
      <c r="E16">
        <v>115.90666406199999</v>
      </c>
      <c r="F16">
        <v>1.4328000489999999</v>
      </c>
      <c r="G16">
        <v>738.98000000000184</v>
      </c>
      <c r="H16">
        <v>6.9995800780000001</v>
      </c>
      <c r="I16">
        <v>0.99</v>
      </c>
      <c r="J16">
        <v>0.98966164039189319</v>
      </c>
      <c r="K16">
        <v>115.81</v>
      </c>
      <c r="L16">
        <v>1.014380005</v>
      </c>
    </row>
    <row r="17" spans="1:12" x14ac:dyDescent="0.45">
      <c r="A17">
        <v>797.31800000000271</v>
      </c>
      <c r="B17">
        <v>6.9985097659999997</v>
      </c>
      <c r="C17">
        <v>0.98</v>
      </c>
      <c r="D17">
        <v>0.97967955469401902</v>
      </c>
      <c r="E17">
        <v>115.90666406199999</v>
      </c>
      <c r="F17">
        <v>1.4328000489999999</v>
      </c>
      <c r="G17">
        <v>739.04400000000226</v>
      </c>
      <c r="H17">
        <v>7.0010200200000003</v>
      </c>
      <c r="I17">
        <v>0.99</v>
      </c>
      <c r="J17">
        <v>0.9901181816804252</v>
      </c>
      <c r="K17">
        <v>115.836664062</v>
      </c>
      <c r="L17">
        <v>0.99159002699999998</v>
      </c>
    </row>
    <row r="18" spans="1:12" x14ac:dyDescent="0.45">
      <c r="A18">
        <v>797.40600000000336</v>
      </c>
      <c r="B18">
        <v>6.9985097659999997</v>
      </c>
      <c r="C18">
        <v>0.98</v>
      </c>
      <c r="D18">
        <v>0.97967955469401902</v>
      </c>
      <c r="E18">
        <v>115.90666406199999</v>
      </c>
      <c r="F18">
        <v>1.4328000489999999</v>
      </c>
      <c r="G18">
        <v>739.10700000000156</v>
      </c>
      <c r="H18">
        <v>7.0010200200000003</v>
      </c>
      <c r="I18">
        <v>0.99</v>
      </c>
      <c r="J18">
        <v>0.9901181816804252</v>
      </c>
      <c r="K18">
        <v>115.836664062</v>
      </c>
      <c r="L18">
        <v>0.99159002699999998</v>
      </c>
    </row>
    <row r="19" spans="1:12" x14ac:dyDescent="0.45">
      <c r="A19">
        <v>797.47600000000136</v>
      </c>
      <c r="B19">
        <v>6.9985097659999997</v>
      </c>
      <c r="C19">
        <v>0.98</v>
      </c>
      <c r="D19">
        <v>0.97967955469401902</v>
      </c>
      <c r="E19">
        <v>115.90666406199999</v>
      </c>
      <c r="F19">
        <v>1.4328000489999999</v>
      </c>
      <c r="G19">
        <v>739.17000000000075</v>
      </c>
      <c r="H19">
        <v>7.0010200200000003</v>
      </c>
      <c r="I19">
        <v>0.99</v>
      </c>
      <c r="J19">
        <v>0.9901181816804252</v>
      </c>
      <c r="K19">
        <v>115.836664062</v>
      </c>
      <c r="L19">
        <v>0.99159002699999998</v>
      </c>
    </row>
    <row r="20" spans="1:12" x14ac:dyDescent="0.45">
      <c r="A20">
        <v>797.55600000000197</v>
      </c>
      <c r="B20">
        <v>6.9985097659999997</v>
      </c>
      <c r="C20">
        <v>0.98</v>
      </c>
      <c r="D20">
        <v>0.97967955469401902</v>
      </c>
      <c r="E20">
        <v>115.90666406199999</v>
      </c>
      <c r="F20">
        <v>1.4328000489999999</v>
      </c>
      <c r="G20">
        <v>739.23400000000117</v>
      </c>
      <c r="H20">
        <v>7.0010200200000003</v>
      </c>
      <c r="I20">
        <v>0.99</v>
      </c>
      <c r="J20">
        <v>0.9901181816804252</v>
      </c>
      <c r="K20">
        <v>115.836664062</v>
      </c>
      <c r="L20">
        <v>0.99159002699999998</v>
      </c>
    </row>
    <row r="21" spans="1:12" x14ac:dyDescent="0.45">
      <c r="A21">
        <v>797.64000000000249</v>
      </c>
      <c r="B21">
        <v>6.9996499019999998</v>
      </c>
      <c r="C21">
        <v>0.98</v>
      </c>
      <c r="D21">
        <v>0.97951157756914708</v>
      </c>
      <c r="E21">
        <v>115.916664062</v>
      </c>
      <c r="F21">
        <v>1.439130005</v>
      </c>
      <c r="G21">
        <v>739.29700000000037</v>
      </c>
      <c r="H21">
        <v>7.0010200200000003</v>
      </c>
      <c r="I21">
        <v>0.99</v>
      </c>
      <c r="J21">
        <v>0.9901181816804252</v>
      </c>
      <c r="K21">
        <v>115.836664062</v>
      </c>
      <c r="L21">
        <v>0.99159002699999998</v>
      </c>
    </row>
    <row r="22" spans="1:12" x14ac:dyDescent="0.45">
      <c r="A22">
        <v>797.70300000000168</v>
      </c>
      <c r="B22">
        <v>6.9996499019999998</v>
      </c>
      <c r="C22">
        <v>0.98</v>
      </c>
      <c r="D22">
        <v>0.97951157756914708</v>
      </c>
      <c r="E22">
        <v>115.916664062</v>
      </c>
      <c r="F22">
        <v>1.439130005</v>
      </c>
      <c r="G22">
        <v>739.39300000000094</v>
      </c>
      <c r="H22">
        <v>7.0010200200000003</v>
      </c>
      <c r="I22">
        <v>0.99</v>
      </c>
      <c r="J22">
        <v>0.9901181816804252</v>
      </c>
      <c r="K22">
        <v>115.836664062</v>
      </c>
      <c r="L22">
        <v>0.99159002699999998</v>
      </c>
    </row>
    <row r="23" spans="1:12" x14ac:dyDescent="0.45">
      <c r="A23">
        <v>797.76699999999732</v>
      </c>
      <c r="B23">
        <v>6.9996499019999998</v>
      </c>
      <c r="C23">
        <v>0.98</v>
      </c>
      <c r="D23">
        <v>0.97951157756914708</v>
      </c>
      <c r="E23">
        <v>115.916664062</v>
      </c>
      <c r="F23">
        <v>1.439130005</v>
      </c>
      <c r="G23">
        <v>739.46100000000138</v>
      </c>
      <c r="H23">
        <v>7.0010200200000003</v>
      </c>
      <c r="I23">
        <v>0.99</v>
      </c>
      <c r="J23">
        <v>0.9901181816804252</v>
      </c>
      <c r="K23">
        <v>115.836664062</v>
      </c>
      <c r="L23">
        <v>0.99159002699999998</v>
      </c>
    </row>
    <row r="24" spans="1:12" x14ac:dyDescent="0.45">
      <c r="A24">
        <v>797.83000000000129</v>
      </c>
      <c r="B24">
        <v>6.9996499019999998</v>
      </c>
      <c r="C24">
        <v>0.98</v>
      </c>
      <c r="D24">
        <v>0.97951157756914708</v>
      </c>
      <c r="E24">
        <v>115.916664062</v>
      </c>
      <c r="F24">
        <v>1.439130005</v>
      </c>
      <c r="G24">
        <v>739.53000000000304</v>
      </c>
      <c r="H24">
        <v>7.0010200200000003</v>
      </c>
      <c r="I24">
        <v>0.99</v>
      </c>
      <c r="J24">
        <v>0.9901181816804252</v>
      </c>
      <c r="K24">
        <v>115.836664062</v>
      </c>
      <c r="L24">
        <v>0.99159002699999998</v>
      </c>
    </row>
    <row r="25" spans="1:12" x14ac:dyDescent="0.45">
      <c r="A25">
        <v>797.89300000000048</v>
      </c>
      <c r="B25">
        <v>6.9986201170000006</v>
      </c>
      <c r="C25">
        <v>0.98</v>
      </c>
      <c r="D25">
        <v>0.98017987355272218</v>
      </c>
      <c r="E25">
        <v>115.88</v>
      </c>
      <c r="F25">
        <v>1.414530029</v>
      </c>
      <c r="G25">
        <v>739.62700000000018</v>
      </c>
      <c r="H25">
        <v>7.0010200200000003</v>
      </c>
      <c r="I25">
        <v>0.99</v>
      </c>
      <c r="J25">
        <v>0.9901181816804252</v>
      </c>
      <c r="K25">
        <v>115.836664062</v>
      </c>
      <c r="L25">
        <v>0.99159002699999998</v>
      </c>
    </row>
    <row r="26" spans="1:12" x14ac:dyDescent="0.45">
      <c r="A26">
        <v>797.95599999999979</v>
      </c>
      <c r="B26">
        <v>6.9986201170000006</v>
      </c>
      <c r="C26">
        <v>0.98</v>
      </c>
      <c r="D26">
        <v>0.98017987355272218</v>
      </c>
      <c r="E26">
        <v>115.88</v>
      </c>
      <c r="F26">
        <v>1.414530029</v>
      </c>
      <c r="G26">
        <v>739.69100000000049</v>
      </c>
      <c r="H26">
        <v>7.0010200200000003</v>
      </c>
      <c r="I26">
        <v>0.99</v>
      </c>
      <c r="J26">
        <v>0.9901181816804252</v>
      </c>
      <c r="K26">
        <v>115.836664062</v>
      </c>
      <c r="L26">
        <v>0.99159002699999998</v>
      </c>
    </row>
    <row r="27" spans="1:12" x14ac:dyDescent="0.45">
      <c r="A27">
        <v>798.02100000000132</v>
      </c>
      <c r="B27">
        <v>6.9986201170000006</v>
      </c>
      <c r="C27">
        <v>0.98</v>
      </c>
      <c r="D27">
        <v>0.98017987355272218</v>
      </c>
      <c r="E27">
        <v>115.88</v>
      </c>
      <c r="F27">
        <v>1.414530029</v>
      </c>
      <c r="G27">
        <v>739.75399999999979</v>
      </c>
      <c r="H27">
        <v>7.0010200200000003</v>
      </c>
      <c r="I27">
        <v>0.99</v>
      </c>
      <c r="J27">
        <v>0.9901181816804252</v>
      </c>
      <c r="K27">
        <v>115.836664062</v>
      </c>
      <c r="L27">
        <v>0.99159002699999998</v>
      </c>
    </row>
    <row r="28" spans="1:12" x14ac:dyDescent="0.45">
      <c r="A28">
        <v>798.08400000000063</v>
      </c>
      <c r="B28">
        <v>6.9986201170000006</v>
      </c>
      <c r="C28">
        <v>0.98</v>
      </c>
      <c r="D28">
        <v>0.98017987355272218</v>
      </c>
      <c r="E28">
        <v>115.88</v>
      </c>
      <c r="F28">
        <v>1.414530029</v>
      </c>
      <c r="G28">
        <v>739.81700000000376</v>
      </c>
      <c r="H28">
        <v>7.0010200200000003</v>
      </c>
      <c r="I28">
        <v>0.99</v>
      </c>
      <c r="J28">
        <v>0.9901181816804252</v>
      </c>
      <c r="K28">
        <v>115.836664062</v>
      </c>
      <c r="L28">
        <v>0.99159002699999998</v>
      </c>
    </row>
    <row r="29" spans="1:12" x14ac:dyDescent="0.45">
      <c r="A29">
        <v>798.14699999999982</v>
      </c>
      <c r="B29">
        <v>6.9986201170000006</v>
      </c>
      <c r="C29">
        <v>0.98</v>
      </c>
      <c r="D29">
        <v>0.98017987355272218</v>
      </c>
      <c r="E29">
        <v>115.88</v>
      </c>
      <c r="F29">
        <v>1.414530029</v>
      </c>
      <c r="G29">
        <v>739.88000000000295</v>
      </c>
      <c r="H29">
        <v>7.0010200200000003</v>
      </c>
      <c r="I29">
        <v>0.99</v>
      </c>
      <c r="J29">
        <v>0.9901181816804252</v>
      </c>
      <c r="K29">
        <v>115.836664062</v>
      </c>
      <c r="L29">
        <v>0.99159002699999998</v>
      </c>
    </row>
    <row r="30" spans="1:12" x14ac:dyDescent="0.45">
      <c r="A30">
        <v>798.21100000000501</v>
      </c>
      <c r="B30">
        <v>6.9986201170000006</v>
      </c>
      <c r="C30">
        <v>0.98</v>
      </c>
      <c r="D30">
        <v>0.98017987355272218</v>
      </c>
      <c r="E30">
        <v>115.88</v>
      </c>
      <c r="F30">
        <v>1.414530029</v>
      </c>
      <c r="G30">
        <v>739.94400000000337</v>
      </c>
      <c r="H30">
        <v>7</v>
      </c>
      <c r="I30">
        <v>0.99</v>
      </c>
      <c r="J30">
        <v>0.99010532511235649</v>
      </c>
      <c r="K30">
        <v>115.823335938</v>
      </c>
      <c r="L30">
        <v>0.99209997599999999</v>
      </c>
    </row>
    <row r="31" spans="1:12" x14ac:dyDescent="0.45">
      <c r="A31">
        <v>798.27399999999943</v>
      </c>
      <c r="B31">
        <v>6.9986201170000006</v>
      </c>
      <c r="C31">
        <v>0.98</v>
      </c>
      <c r="D31">
        <v>0.98017987355272218</v>
      </c>
      <c r="E31">
        <v>115.88</v>
      </c>
      <c r="F31">
        <v>1.414530029</v>
      </c>
      <c r="G31">
        <v>740.00700000000256</v>
      </c>
      <c r="H31">
        <v>7</v>
      </c>
      <c r="I31">
        <v>0.99</v>
      </c>
      <c r="J31">
        <v>0.99010532511235649</v>
      </c>
      <c r="K31">
        <v>115.823335938</v>
      </c>
      <c r="L31">
        <v>0.99209997599999999</v>
      </c>
    </row>
    <row r="32" spans="1:12" x14ac:dyDescent="0.45">
      <c r="A32">
        <v>798.33999999999742</v>
      </c>
      <c r="B32">
        <v>6.9986201170000006</v>
      </c>
      <c r="C32">
        <v>0.98</v>
      </c>
      <c r="D32">
        <v>0.98017987355272218</v>
      </c>
      <c r="E32">
        <v>115.88</v>
      </c>
      <c r="F32">
        <v>1.414530029</v>
      </c>
      <c r="G32">
        <v>740.07099999999821</v>
      </c>
      <c r="H32">
        <v>7</v>
      </c>
      <c r="I32">
        <v>0.99</v>
      </c>
      <c r="J32">
        <v>0.99010532511235649</v>
      </c>
      <c r="K32">
        <v>115.823335938</v>
      </c>
      <c r="L32">
        <v>0.99209997599999999</v>
      </c>
    </row>
    <row r="33" spans="1:12" x14ac:dyDescent="0.45">
      <c r="A33">
        <v>798.41000000000031</v>
      </c>
      <c r="B33">
        <v>6.9986201170000006</v>
      </c>
      <c r="C33">
        <v>0.98</v>
      </c>
      <c r="D33">
        <v>0.98017987355272218</v>
      </c>
      <c r="E33">
        <v>115.88</v>
      </c>
      <c r="F33">
        <v>1.414530029</v>
      </c>
      <c r="G33">
        <v>740.13400000000229</v>
      </c>
      <c r="H33">
        <v>7</v>
      </c>
      <c r="I33">
        <v>0.99</v>
      </c>
      <c r="J33">
        <v>0.99010532511235649</v>
      </c>
      <c r="K33">
        <v>115.823335938</v>
      </c>
      <c r="L33">
        <v>0.99209997599999999</v>
      </c>
    </row>
    <row r="34" spans="1:12" x14ac:dyDescent="0.45">
      <c r="A34">
        <v>798.48700000000201</v>
      </c>
      <c r="B34">
        <v>6.9986201170000006</v>
      </c>
      <c r="C34">
        <v>0.98</v>
      </c>
      <c r="D34">
        <v>0.98017987355272218</v>
      </c>
      <c r="E34">
        <v>115.88</v>
      </c>
      <c r="F34">
        <v>1.414530029</v>
      </c>
      <c r="G34">
        <v>740.19700000000148</v>
      </c>
      <c r="H34">
        <v>7</v>
      </c>
      <c r="I34">
        <v>0.99</v>
      </c>
      <c r="J34">
        <v>0.99010532511235649</v>
      </c>
      <c r="K34">
        <v>115.823335938</v>
      </c>
      <c r="L34">
        <v>0.99209997599999999</v>
      </c>
    </row>
    <row r="35" spans="1:12" x14ac:dyDescent="0.45">
      <c r="A35">
        <v>798.5559999999989</v>
      </c>
      <c r="B35">
        <v>6.9986201170000006</v>
      </c>
      <c r="C35">
        <v>0.98</v>
      </c>
      <c r="D35">
        <v>0.98017987355272218</v>
      </c>
      <c r="E35">
        <v>115.88</v>
      </c>
      <c r="F35">
        <v>1.414530029</v>
      </c>
      <c r="G35">
        <v>740.2610000000019</v>
      </c>
      <c r="H35">
        <v>7</v>
      </c>
      <c r="I35">
        <v>0.99</v>
      </c>
      <c r="J35">
        <v>0.99010532511235649</v>
      </c>
      <c r="K35">
        <v>115.823335938</v>
      </c>
      <c r="L35">
        <v>0.99209997599999999</v>
      </c>
    </row>
    <row r="36" spans="1:12" x14ac:dyDescent="0.45">
      <c r="A36">
        <v>798.64100000000064</v>
      </c>
      <c r="B36">
        <v>6.9986201170000006</v>
      </c>
      <c r="C36">
        <v>0.98</v>
      </c>
      <c r="D36">
        <v>0.98017987355272218</v>
      </c>
      <c r="E36">
        <v>115.88</v>
      </c>
      <c r="F36">
        <v>1.414530029</v>
      </c>
      <c r="G36">
        <v>740.32400000000109</v>
      </c>
      <c r="H36">
        <v>7</v>
      </c>
      <c r="I36">
        <v>0.99</v>
      </c>
      <c r="J36">
        <v>0.99010532511235649</v>
      </c>
      <c r="K36">
        <v>115.823335938</v>
      </c>
      <c r="L36">
        <v>0.99209997599999999</v>
      </c>
    </row>
    <row r="37" spans="1:12" x14ac:dyDescent="0.45">
      <c r="A37">
        <v>798.70500000000106</v>
      </c>
      <c r="B37">
        <v>6.9986201170000006</v>
      </c>
      <c r="C37">
        <v>0.98</v>
      </c>
      <c r="D37">
        <v>0.98017987355272218</v>
      </c>
      <c r="E37">
        <v>115.88</v>
      </c>
      <c r="F37">
        <v>1.414530029</v>
      </c>
      <c r="G37">
        <v>740.40199999999925</v>
      </c>
      <c r="H37">
        <v>7</v>
      </c>
      <c r="I37">
        <v>0.99</v>
      </c>
      <c r="J37">
        <v>0.99010532511235649</v>
      </c>
      <c r="K37">
        <v>115.823335938</v>
      </c>
      <c r="L37">
        <v>0.99209997599999999</v>
      </c>
    </row>
    <row r="38" spans="1:12" x14ac:dyDescent="0.45">
      <c r="A38">
        <v>798.76900000000148</v>
      </c>
      <c r="B38">
        <v>6.9986201170000006</v>
      </c>
      <c r="C38">
        <v>0.98</v>
      </c>
      <c r="D38">
        <v>0.98017987355272218</v>
      </c>
      <c r="E38">
        <v>115.88</v>
      </c>
      <c r="F38">
        <v>1.414530029</v>
      </c>
      <c r="G38">
        <v>740.47100000000091</v>
      </c>
      <c r="H38">
        <v>7</v>
      </c>
      <c r="I38">
        <v>0.99</v>
      </c>
      <c r="J38">
        <v>0.99010532511235649</v>
      </c>
      <c r="K38">
        <v>115.823335938</v>
      </c>
      <c r="L38">
        <v>0.99209997599999999</v>
      </c>
    </row>
    <row r="39" spans="1:12" x14ac:dyDescent="0.45">
      <c r="A39">
        <v>798.83200000000068</v>
      </c>
      <c r="B39">
        <v>6.9959501950000007</v>
      </c>
      <c r="C39">
        <v>0.98</v>
      </c>
      <c r="D39">
        <v>0.9801722653448034</v>
      </c>
      <c r="E39">
        <v>115.86</v>
      </c>
      <c r="F39">
        <v>1.41427002</v>
      </c>
      <c r="G39">
        <v>740.54300000000137</v>
      </c>
      <c r="H39">
        <v>7</v>
      </c>
      <c r="I39">
        <v>0.99</v>
      </c>
      <c r="J39">
        <v>0.99010532511235649</v>
      </c>
      <c r="K39">
        <v>115.823335938</v>
      </c>
      <c r="L39">
        <v>0.99209997599999999</v>
      </c>
    </row>
    <row r="40" spans="1:12" x14ac:dyDescent="0.45">
      <c r="A40">
        <v>798.89499999999987</v>
      </c>
      <c r="B40">
        <v>6.9959501950000007</v>
      </c>
      <c r="C40">
        <v>0.98</v>
      </c>
      <c r="D40">
        <v>0.9801722653448034</v>
      </c>
      <c r="E40">
        <v>115.86</v>
      </c>
      <c r="F40">
        <v>1.41427002</v>
      </c>
      <c r="G40">
        <v>740.62700000000189</v>
      </c>
      <c r="H40">
        <v>7.0013198240000003</v>
      </c>
      <c r="I40">
        <v>0.99</v>
      </c>
      <c r="J40">
        <v>0.99009779948249643</v>
      </c>
      <c r="K40">
        <v>115.86</v>
      </c>
      <c r="L40">
        <v>0.99266998299999998</v>
      </c>
    </row>
    <row r="41" spans="1:12" x14ac:dyDescent="0.45">
      <c r="A41">
        <v>798.95900000000029</v>
      </c>
      <c r="B41">
        <v>6.9959501950000007</v>
      </c>
      <c r="C41">
        <v>0.98</v>
      </c>
      <c r="D41">
        <v>0.9801722653448034</v>
      </c>
      <c r="E41">
        <v>115.86</v>
      </c>
      <c r="F41">
        <v>1.41427002</v>
      </c>
      <c r="G41">
        <v>740.69000000000108</v>
      </c>
      <c r="H41">
        <v>7.0013198240000003</v>
      </c>
      <c r="I41">
        <v>0.99</v>
      </c>
      <c r="J41">
        <v>0.99009779948249643</v>
      </c>
      <c r="K41">
        <v>115.86</v>
      </c>
      <c r="L41">
        <v>0.99266998299999998</v>
      </c>
    </row>
    <row r="42" spans="1:12" x14ac:dyDescent="0.45">
      <c r="A42">
        <v>799.02199999999959</v>
      </c>
      <c r="B42">
        <v>6.9959501950000007</v>
      </c>
      <c r="C42">
        <v>0.98</v>
      </c>
      <c r="D42">
        <v>0.9801722653448034</v>
      </c>
      <c r="E42">
        <v>115.86</v>
      </c>
      <c r="F42">
        <v>1.41427002</v>
      </c>
      <c r="G42">
        <v>740.7540000000015</v>
      </c>
      <c r="H42">
        <v>7.0013198240000003</v>
      </c>
      <c r="I42">
        <v>0.99</v>
      </c>
      <c r="J42">
        <v>0.99009779948249643</v>
      </c>
      <c r="K42">
        <v>115.86</v>
      </c>
      <c r="L42">
        <v>0.99266998299999998</v>
      </c>
    </row>
    <row r="43" spans="1:12" x14ac:dyDescent="0.45">
      <c r="A43">
        <v>799.08600000000479</v>
      </c>
      <c r="B43">
        <v>6.9959501950000007</v>
      </c>
      <c r="C43">
        <v>0.98</v>
      </c>
      <c r="D43">
        <v>0.9801722653448034</v>
      </c>
      <c r="E43">
        <v>115.86</v>
      </c>
      <c r="F43">
        <v>1.41427002</v>
      </c>
      <c r="G43">
        <v>740.81700000000069</v>
      </c>
      <c r="H43">
        <v>7.0013198240000003</v>
      </c>
      <c r="I43">
        <v>0.99</v>
      </c>
      <c r="J43">
        <v>0.99009779948249643</v>
      </c>
      <c r="K43">
        <v>115.86</v>
      </c>
      <c r="L43">
        <v>0.99266998299999998</v>
      </c>
    </row>
    <row r="44" spans="1:12" x14ac:dyDescent="0.45">
      <c r="A44">
        <v>799.14899999999921</v>
      </c>
      <c r="B44">
        <v>6.9959501950000007</v>
      </c>
      <c r="C44">
        <v>0.98</v>
      </c>
      <c r="D44">
        <v>0.9801722653448034</v>
      </c>
      <c r="E44">
        <v>115.86</v>
      </c>
      <c r="F44">
        <v>1.41427002</v>
      </c>
      <c r="G44">
        <v>740.87999999999988</v>
      </c>
      <c r="H44">
        <v>7.0005400390000005</v>
      </c>
      <c r="I44">
        <v>0.99</v>
      </c>
      <c r="J44">
        <v>0.99010643571884271</v>
      </c>
      <c r="K44">
        <v>115.78</v>
      </c>
      <c r="L44">
        <v>0.99211999500000003</v>
      </c>
    </row>
    <row r="45" spans="1:12" x14ac:dyDescent="0.45">
      <c r="A45">
        <v>799.21200000000317</v>
      </c>
      <c r="B45">
        <v>6.9959501950000007</v>
      </c>
      <c r="C45">
        <v>0.98</v>
      </c>
      <c r="D45">
        <v>0.9801722653448034</v>
      </c>
      <c r="E45">
        <v>115.86</v>
      </c>
      <c r="F45">
        <v>1.41427002</v>
      </c>
      <c r="G45">
        <v>740.94400000000519</v>
      </c>
      <c r="H45">
        <v>7.0005400390000005</v>
      </c>
      <c r="I45">
        <v>0.99</v>
      </c>
      <c r="J45">
        <v>0.99010643571884271</v>
      </c>
      <c r="K45">
        <v>115.78</v>
      </c>
      <c r="L45">
        <v>0.99211999500000003</v>
      </c>
    </row>
    <row r="46" spans="1:12" x14ac:dyDescent="0.45">
      <c r="A46">
        <v>799.27500000000236</v>
      </c>
      <c r="B46">
        <v>6.9959501950000007</v>
      </c>
      <c r="C46">
        <v>0.98</v>
      </c>
      <c r="D46">
        <v>0.9801722653448034</v>
      </c>
      <c r="E46">
        <v>115.86</v>
      </c>
      <c r="F46">
        <v>1.41427002</v>
      </c>
      <c r="G46">
        <v>741.00699999999961</v>
      </c>
      <c r="H46">
        <v>7.0005400390000005</v>
      </c>
      <c r="I46">
        <v>0.99</v>
      </c>
      <c r="J46">
        <v>0.99010643571884271</v>
      </c>
      <c r="K46">
        <v>115.78</v>
      </c>
      <c r="L46">
        <v>0.99211999500000003</v>
      </c>
    </row>
    <row r="47" spans="1:12" x14ac:dyDescent="0.45">
      <c r="A47">
        <v>799.3430000000028</v>
      </c>
      <c r="B47">
        <v>6.9959501950000007</v>
      </c>
      <c r="C47">
        <v>0.98</v>
      </c>
      <c r="D47">
        <v>0.9801722653448034</v>
      </c>
      <c r="E47">
        <v>115.86</v>
      </c>
      <c r="F47">
        <v>1.41427002</v>
      </c>
      <c r="G47">
        <v>741.07000000000357</v>
      </c>
      <c r="H47">
        <v>7.0005400390000005</v>
      </c>
      <c r="I47">
        <v>0.99</v>
      </c>
      <c r="J47">
        <v>0.99010643571884271</v>
      </c>
      <c r="K47">
        <v>115.78</v>
      </c>
      <c r="L47">
        <v>0.99211999500000003</v>
      </c>
    </row>
    <row r="48" spans="1:12" x14ac:dyDescent="0.45">
      <c r="A48">
        <v>799.42100000000096</v>
      </c>
      <c r="B48">
        <v>6.9959501950000007</v>
      </c>
      <c r="C48">
        <v>0.98</v>
      </c>
      <c r="D48">
        <v>0.9801722653448034</v>
      </c>
      <c r="E48">
        <v>115.86</v>
      </c>
      <c r="F48">
        <v>1.41427002</v>
      </c>
      <c r="G48">
        <v>741.13300000000277</v>
      </c>
      <c r="H48">
        <v>7.0005400390000005</v>
      </c>
      <c r="I48">
        <v>0.99</v>
      </c>
      <c r="J48">
        <v>0.99010643571884271</v>
      </c>
      <c r="K48">
        <v>115.78</v>
      </c>
      <c r="L48">
        <v>0.99211999500000003</v>
      </c>
    </row>
    <row r="49" spans="1:12" x14ac:dyDescent="0.45">
      <c r="A49">
        <v>799.49000000000262</v>
      </c>
      <c r="B49">
        <v>6.9959501950000007</v>
      </c>
      <c r="C49">
        <v>0.98</v>
      </c>
      <c r="D49">
        <v>0.9801722653448034</v>
      </c>
      <c r="E49">
        <v>115.86</v>
      </c>
      <c r="F49">
        <v>1.41427002</v>
      </c>
      <c r="G49">
        <v>741.19699999999841</v>
      </c>
      <c r="H49">
        <v>7.0005400390000005</v>
      </c>
      <c r="I49">
        <v>0.99</v>
      </c>
      <c r="J49">
        <v>0.99010643571884271</v>
      </c>
      <c r="K49">
        <v>115.84</v>
      </c>
      <c r="L49">
        <v>0.99211999500000003</v>
      </c>
    </row>
    <row r="50" spans="1:12" x14ac:dyDescent="0.45">
      <c r="A50">
        <v>799.55799999999829</v>
      </c>
      <c r="B50">
        <v>6.9959501950000007</v>
      </c>
      <c r="C50">
        <v>0.98</v>
      </c>
      <c r="D50">
        <v>0.9801722653448034</v>
      </c>
      <c r="E50">
        <v>115.86</v>
      </c>
      <c r="F50">
        <v>1.41427002</v>
      </c>
      <c r="G50">
        <v>741.26000000000238</v>
      </c>
      <c r="H50">
        <v>7.0005400390000005</v>
      </c>
      <c r="I50">
        <v>0.99</v>
      </c>
      <c r="J50">
        <v>0.99010643571884271</v>
      </c>
      <c r="K50">
        <v>115.84</v>
      </c>
      <c r="L50">
        <v>0.99211999500000003</v>
      </c>
    </row>
    <row r="51" spans="1:12" x14ac:dyDescent="0.45">
      <c r="A51">
        <v>799.64599999999882</v>
      </c>
      <c r="B51">
        <v>6.9959501950000007</v>
      </c>
      <c r="C51">
        <v>0.98</v>
      </c>
      <c r="D51">
        <v>0.9801722653448034</v>
      </c>
      <c r="E51">
        <v>115.86</v>
      </c>
      <c r="F51">
        <v>1.41427002</v>
      </c>
      <c r="G51">
        <v>741.32399999999802</v>
      </c>
      <c r="H51">
        <v>7.0005400390000005</v>
      </c>
      <c r="I51">
        <v>0.99</v>
      </c>
      <c r="J51">
        <v>0.99010643571884271</v>
      </c>
      <c r="K51">
        <v>115.84</v>
      </c>
      <c r="L51">
        <v>0.99211999500000003</v>
      </c>
    </row>
    <row r="52" spans="1:12" x14ac:dyDescent="0.45">
      <c r="A52">
        <v>799.70900000000279</v>
      </c>
      <c r="B52">
        <v>6.9955800779999997</v>
      </c>
      <c r="C52">
        <v>0.98</v>
      </c>
      <c r="D52">
        <v>0.97942402739742496</v>
      </c>
      <c r="E52">
        <v>115.86</v>
      </c>
      <c r="F52">
        <v>1.4414599610000001</v>
      </c>
      <c r="G52">
        <v>741.40099999999973</v>
      </c>
      <c r="H52">
        <v>7.0005400390000005</v>
      </c>
      <c r="I52">
        <v>0.99</v>
      </c>
      <c r="J52">
        <v>0.99010643571884271</v>
      </c>
      <c r="K52">
        <v>115.84</v>
      </c>
      <c r="L52">
        <v>0.99211999500000003</v>
      </c>
    </row>
    <row r="53" spans="1:12" x14ac:dyDescent="0.45">
      <c r="A53">
        <v>799.77299999999843</v>
      </c>
      <c r="B53">
        <v>6.9955800779999997</v>
      </c>
      <c r="C53">
        <v>0.98</v>
      </c>
      <c r="D53">
        <v>0.97942402739742496</v>
      </c>
      <c r="E53">
        <v>115.86</v>
      </c>
      <c r="F53">
        <v>1.4414599610000001</v>
      </c>
      <c r="G53">
        <v>741.47500000000264</v>
      </c>
      <c r="H53">
        <v>7.0005400390000005</v>
      </c>
      <c r="I53">
        <v>0.99</v>
      </c>
      <c r="J53">
        <v>0.99010643571884271</v>
      </c>
      <c r="K53">
        <v>115.84</v>
      </c>
      <c r="L53">
        <v>0.99211999500000003</v>
      </c>
    </row>
    <row r="54" spans="1:12" x14ac:dyDescent="0.45">
      <c r="A54">
        <v>799.83600000000251</v>
      </c>
      <c r="B54">
        <v>6.9955800779999997</v>
      </c>
      <c r="C54">
        <v>0.98</v>
      </c>
      <c r="D54">
        <v>0.97942402739742496</v>
      </c>
      <c r="E54">
        <v>115.86</v>
      </c>
      <c r="F54">
        <v>1.4414599610000001</v>
      </c>
      <c r="G54">
        <v>741.54399999999953</v>
      </c>
      <c r="H54">
        <v>7.0016298829999997</v>
      </c>
      <c r="I54">
        <v>0.99</v>
      </c>
      <c r="J54">
        <v>0.99012125208526636</v>
      </c>
      <c r="K54">
        <v>115.89</v>
      </c>
      <c r="L54">
        <v>0.99152002000000006</v>
      </c>
    </row>
    <row r="55" spans="1:12" x14ac:dyDescent="0.45">
      <c r="A55">
        <v>799.89900000000171</v>
      </c>
      <c r="B55">
        <v>6.9955800779999997</v>
      </c>
      <c r="C55">
        <v>0.98</v>
      </c>
      <c r="D55">
        <v>0.97942402739742496</v>
      </c>
      <c r="E55">
        <v>115.86</v>
      </c>
      <c r="F55">
        <v>1.4414599610000001</v>
      </c>
      <c r="G55">
        <v>741.63700000000131</v>
      </c>
      <c r="H55">
        <v>7.0016298829999997</v>
      </c>
      <c r="I55">
        <v>0.99</v>
      </c>
      <c r="J55">
        <v>0.99012125208526636</v>
      </c>
      <c r="K55">
        <v>115.89</v>
      </c>
      <c r="L55">
        <v>0.99152002000000006</v>
      </c>
    </row>
    <row r="56" spans="1:12" x14ac:dyDescent="0.45">
      <c r="A56">
        <v>799.9620000000009</v>
      </c>
      <c r="B56">
        <v>6.9955800779999997</v>
      </c>
      <c r="C56">
        <v>0.98</v>
      </c>
      <c r="D56">
        <v>0.97942402739742496</v>
      </c>
      <c r="E56">
        <v>115.86</v>
      </c>
      <c r="F56">
        <v>1.4414599610000001</v>
      </c>
      <c r="G56">
        <v>741.7000000000005</v>
      </c>
      <c r="H56">
        <v>7.0016298829999997</v>
      </c>
      <c r="I56">
        <v>0.99</v>
      </c>
      <c r="J56">
        <v>0.99012125208526636</v>
      </c>
      <c r="K56">
        <v>115.89</v>
      </c>
      <c r="L56">
        <v>0.99152002000000006</v>
      </c>
    </row>
    <row r="57" spans="1:12" x14ac:dyDescent="0.45">
      <c r="A57">
        <v>800.02600000000132</v>
      </c>
      <c r="B57">
        <v>6.995040039</v>
      </c>
      <c r="C57">
        <v>0.98</v>
      </c>
      <c r="D57">
        <v>0.97943948575043149</v>
      </c>
      <c r="E57">
        <v>115.85666406199999</v>
      </c>
      <c r="F57">
        <v>1.4407900389999999</v>
      </c>
      <c r="G57">
        <v>741.76300000000447</v>
      </c>
      <c r="H57">
        <v>7.0016298829999997</v>
      </c>
      <c r="I57">
        <v>0.99</v>
      </c>
      <c r="J57">
        <v>0.99012125208526636</v>
      </c>
      <c r="K57">
        <v>115.89</v>
      </c>
      <c r="L57">
        <v>0.99152002000000006</v>
      </c>
    </row>
    <row r="58" spans="1:12" x14ac:dyDescent="0.45">
      <c r="A58">
        <v>800.08900000000051</v>
      </c>
      <c r="B58">
        <v>6.995040039</v>
      </c>
      <c r="C58">
        <v>0.98</v>
      </c>
      <c r="D58">
        <v>0.97943948575043149</v>
      </c>
      <c r="E58">
        <v>115.85666406199999</v>
      </c>
      <c r="F58">
        <v>1.4407900389999999</v>
      </c>
      <c r="G58">
        <v>741.82599999999888</v>
      </c>
      <c r="H58">
        <v>7.0016298829999997</v>
      </c>
      <c r="I58">
        <v>0.99</v>
      </c>
      <c r="J58">
        <v>0.99012125208526636</v>
      </c>
      <c r="K58">
        <v>115.89</v>
      </c>
      <c r="L58">
        <v>0.99152002000000006</v>
      </c>
    </row>
    <row r="59" spans="1:12" x14ac:dyDescent="0.45">
      <c r="A59">
        <v>800.1519999999997</v>
      </c>
      <c r="B59">
        <v>6.995040039</v>
      </c>
      <c r="C59">
        <v>0.98</v>
      </c>
      <c r="D59">
        <v>0.97943948575043149</v>
      </c>
      <c r="E59">
        <v>115.85666406199999</v>
      </c>
      <c r="F59">
        <v>1.4407900389999999</v>
      </c>
      <c r="G59">
        <v>741.88900000000297</v>
      </c>
      <c r="H59">
        <v>7.0016298829999997</v>
      </c>
      <c r="I59">
        <v>0.99</v>
      </c>
      <c r="J59">
        <v>0.99012125208526636</v>
      </c>
      <c r="K59">
        <v>115.89</v>
      </c>
      <c r="L59">
        <v>0.99152002000000006</v>
      </c>
    </row>
    <row r="60" spans="1:12" x14ac:dyDescent="0.45">
      <c r="A60">
        <v>800.21499999999901</v>
      </c>
      <c r="B60">
        <v>6.995040039</v>
      </c>
      <c r="C60">
        <v>0.98</v>
      </c>
      <c r="D60">
        <v>0.97943948575043149</v>
      </c>
      <c r="E60">
        <v>115.85666406199999</v>
      </c>
      <c r="F60">
        <v>1.4407900389999999</v>
      </c>
      <c r="G60">
        <v>741.95200000000216</v>
      </c>
      <c r="H60">
        <v>7.0016298829999997</v>
      </c>
      <c r="I60">
        <v>0.99</v>
      </c>
      <c r="J60">
        <v>0.99012125208526636</v>
      </c>
      <c r="K60">
        <v>115.89</v>
      </c>
      <c r="L60">
        <v>0.99152002000000006</v>
      </c>
    </row>
    <row r="61" spans="1:12" x14ac:dyDescent="0.45">
      <c r="A61">
        <v>800.27800000000298</v>
      </c>
      <c r="B61">
        <v>6.995040039</v>
      </c>
      <c r="C61">
        <v>0.98</v>
      </c>
      <c r="D61">
        <v>0.97943948575043149</v>
      </c>
      <c r="E61">
        <v>115.85666406199999</v>
      </c>
      <c r="F61">
        <v>1.4407900389999999</v>
      </c>
      <c r="G61">
        <v>742.01800000000026</v>
      </c>
      <c r="H61">
        <v>7.0016298829999997</v>
      </c>
      <c r="I61">
        <v>0.99</v>
      </c>
      <c r="J61">
        <v>0.99012125208526636</v>
      </c>
      <c r="K61">
        <v>115.89</v>
      </c>
      <c r="L61">
        <v>0.99152002000000006</v>
      </c>
    </row>
    <row r="62" spans="1:12" x14ac:dyDescent="0.45">
      <c r="A62">
        <v>800.34199999999862</v>
      </c>
      <c r="B62">
        <v>6.995040039</v>
      </c>
      <c r="C62">
        <v>0.98</v>
      </c>
      <c r="D62">
        <v>0.97943948575043149</v>
      </c>
      <c r="E62">
        <v>115.85666406199999</v>
      </c>
      <c r="F62">
        <v>1.4407900389999999</v>
      </c>
      <c r="G62">
        <v>742.08700000000181</v>
      </c>
      <c r="H62">
        <v>7.0016298829999997</v>
      </c>
      <c r="I62">
        <v>0.99</v>
      </c>
      <c r="J62">
        <v>0.99012125208526636</v>
      </c>
      <c r="K62">
        <v>115.89</v>
      </c>
      <c r="L62">
        <v>0.99152002000000006</v>
      </c>
    </row>
    <row r="63" spans="1:12" x14ac:dyDescent="0.45">
      <c r="A63">
        <v>800.4120000000014</v>
      </c>
      <c r="B63">
        <v>6.995040039</v>
      </c>
      <c r="C63">
        <v>0.98</v>
      </c>
      <c r="D63">
        <v>0.97943948575043149</v>
      </c>
      <c r="E63">
        <v>115.85666406199999</v>
      </c>
      <c r="F63">
        <v>1.4407900389999999</v>
      </c>
      <c r="G63">
        <v>742.15000000000111</v>
      </c>
      <c r="H63">
        <v>7.0016298829999997</v>
      </c>
      <c r="I63">
        <v>0.99</v>
      </c>
      <c r="J63">
        <v>0.99012125208526636</v>
      </c>
      <c r="K63">
        <v>115.89</v>
      </c>
      <c r="L63">
        <v>0.99152002000000006</v>
      </c>
    </row>
    <row r="64" spans="1:12" x14ac:dyDescent="0.45">
      <c r="A64">
        <v>800.47900000000072</v>
      </c>
      <c r="B64">
        <v>6.995040039</v>
      </c>
      <c r="C64">
        <v>0.98</v>
      </c>
      <c r="D64">
        <v>0.97943948575043149</v>
      </c>
      <c r="E64">
        <v>115.85666406199999</v>
      </c>
      <c r="F64">
        <v>1.4407900389999999</v>
      </c>
      <c r="G64">
        <v>742.21300000000031</v>
      </c>
      <c r="H64">
        <v>7.0016298829999997</v>
      </c>
      <c r="I64">
        <v>0.99</v>
      </c>
      <c r="J64">
        <v>0.99012125208526636</v>
      </c>
      <c r="K64">
        <v>115.89</v>
      </c>
      <c r="L64">
        <v>0.99152002000000006</v>
      </c>
    </row>
    <row r="65" spans="1:12" x14ac:dyDescent="0.45">
      <c r="A65">
        <v>800.54800000000239</v>
      </c>
      <c r="B65">
        <v>6.995040039</v>
      </c>
      <c r="C65">
        <v>0.98</v>
      </c>
      <c r="D65">
        <v>0.97943948575043149</v>
      </c>
      <c r="E65">
        <v>115.85666406199999</v>
      </c>
      <c r="F65">
        <v>1.4407900389999999</v>
      </c>
      <c r="G65">
        <v>742.2759999999995</v>
      </c>
      <c r="H65">
        <v>7.0016298829999997</v>
      </c>
      <c r="I65">
        <v>0.99</v>
      </c>
      <c r="J65">
        <v>0.99012125208526636</v>
      </c>
      <c r="K65">
        <v>115.89</v>
      </c>
      <c r="L65">
        <v>0.99152002000000006</v>
      </c>
    </row>
    <row r="66" spans="1:12" x14ac:dyDescent="0.45">
      <c r="A66">
        <v>800.63600000000292</v>
      </c>
      <c r="B66">
        <v>6.995040039</v>
      </c>
      <c r="C66">
        <v>0.98</v>
      </c>
      <c r="D66">
        <v>0.97943948575043149</v>
      </c>
      <c r="E66">
        <v>115.85666406199999</v>
      </c>
      <c r="F66">
        <v>1.4407900389999999</v>
      </c>
      <c r="G66">
        <v>742.33999999999992</v>
      </c>
      <c r="H66">
        <v>7.0016298829999997</v>
      </c>
      <c r="I66">
        <v>0.99</v>
      </c>
      <c r="J66">
        <v>0.99012125208526636</v>
      </c>
      <c r="K66">
        <v>115.89</v>
      </c>
      <c r="L66">
        <v>0.99152002000000006</v>
      </c>
    </row>
    <row r="67" spans="1:12" x14ac:dyDescent="0.45">
      <c r="A67">
        <v>800.69900000000212</v>
      </c>
      <c r="B67">
        <v>6.9963999020000003</v>
      </c>
      <c r="C67">
        <v>0.98</v>
      </c>
      <c r="D67">
        <v>0.98012028933692419</v>
      </c>
      <c r="E67">
        <v>115.876664062</v>
      </c>
      <c r="F67">
        <v>1.41627002</v>
      </c>
      <c r="G67">
        <v>742.42100000000164</v>
      </c>
      <c r="H67">
        <v>7.0016298829999997</v>
      </c>
      <c r="I67">
        <v>0.99</v>
      </c>
      <c r="J67">
        <v>0.99012125208526636</v>
      </c>
      <c r="K67">
        <v>115.89</v>
      </c>
      <c r="L67">
        <v>0.99152002000000006</v>
      </c>
    </row>
    <row r="68" spans="1:12" x14ac:dyDescent="0.45">
      <c r="A68">
        <v>800.76300000000253</v>
      </c>
      <c r="B68">
        <v>6.9963999020000003</v>
      </c>
      <c r="C68">
        <v>0.98</v>
      </c>
      <c r="D68">
        <v>0.98012028933692419</v>
      </c>
      <c r="E68">
        <v>115.876664062</v>
      </c>
      <c r="F68">
        <v>1.41627002</v>
      </c>
      <c r="G68">
        <v>742.48900000000208</v>
      </c>
      <c r="H68">
        <v>7.0012797849999995</v>
      </c>
      <c r="I68">
        <v>0.99</v>
      </c>
      <c r="J68">
        <v>0.98962220548939595</v>
      </c>
      <c r="K68">
        <v>115.90666406199999</v>
      </c>
      <c r="L68">
        <v>1.0165900269999999</v>
      </c>
    </row>
    <row r="69" spans="1:12" x14ac:dyDescent="0.45">
      <c r="A69">
        <v>800.82600000000173</v>
      </c>
      <c r="B69">
        <v>6.9963999020000003</v>
      </c>
      <c r="C69">
        <v>0.98</v>
      </c>
      <c r="D69">
        <v>0.98012028933692419</v>
      </c>
      <c r="E69">
        <v>115.876664062</v>
      </c>
      <c r="F69">
        <v>1.41627002</v>
      </c>
      <c r="G69">
        <v>742.5590000000002</v>
      </c>
      <c r="H69">
        <v>7.0012797849999995</v>
      </c>
      <c r="I69">
        <v>0.99</v>
      </c>
      <c r="J69">
        <v>0.98962220548939595</v>
      </c>
      <c r="K69">
        <v>115.90666406199999</v>
      </c>
      <c r="L69">
        <v>1.0165900269999999</v>
      </c>
    </row>
    <row r="70" spans="1:12" x14ac:dyDescent="0.45">
      <c r="A70">
        <v>800.89000000000215</v>
      </c>
      <c r="B70">
        <v>6.9963999020000003</v>
      </c>
      <c r="C70">
        <v>0.98</v>
      </c>
      <c r="D70">
        <v>0.98012028933692419</v>
      </c>
      <c r="E70">
        <v>115.876664062</v>
      </c>
      <c r="F70">
        <v>1.41627002</v>
      </c>
      <c r="G70">
        <v>742.64700000000073</v>
      </c>
      <c r="H70">
        <v>7.0012797849999995</v>
      </c>
      <c r="I70">
        <v>0.99</v>
      </c>
      <c r="J70">
        <v>0.98962220548939595</v>
      </c>
      <c r="K70">
        <v>115.90666406199999</v>
      </c>
      <c r="L70">
        <v>1.0165900269999999</v>
      </c>
    </row>
    <row r="71" spans="1:12" x14ac:dyDescent="0.45">
      <c r="A71">
        <v>800.95300000000145</v>
      </c>
      <c r="B71">
        <v>6.9963999020000003</v>
      </c>
      <c r="C71">
        <v>0.98</v>
      </c>
      <c r="D71">
        <v>0.98012028933692419</v>
      </c>
      <c r="E71">
        <v>115.876664062</v>
      </c>
      <c r="F71">
        <v>1.41627002</v>
      </c>
      <c r="G71">
        <v>742.71100000000115</v>
      </c>
      <c r="H71">
        <v>7.0012797849999995</v>
      </c>
      <c r="I71">
        <v>0.99</v>
      </c>
      <c r="J71">
        <v>0.98962220548939595</v>
      </c>
      <c r="K71">
        <v>115.90666406199999</v>
      </c>
      <c r="L71">
        <v>1.0165900269999999</v>
      </c>
    </row>
    <row r="72" spans="1:12" x14ac:dyDescent="0.45">
      <c r="A72">
        <v>801.01600000000064</v>
      </c>
      <c r="B72">
        <v>6.9963999020000003</v>
      </c>
      <c r="C72">
        <v>0.98</v>
      </c>
      <c r="D72">
        <v>0.98012028933692419</v>
      </c>
      <c r="E72">
        <v>115.876664062</v>
      </c>
      <c r="F72">
        <v>1.41627002</v>
      </c>
      <c r="G72">
        <v>742.77500000000157</v>
      </c>
      <c r="H72">
        <v>7.0012797849999995</v>
      </c>
      <c r="I72">
        <v>0.99</v>
      </c>
      <c r="J72">
        <v>0.98962220548939595</v>
      </c>
      <c r="K72">
        <v>115.90666406199999</v>
      </c>
      <c r="L72">
        <v>1.0165900269999999</v>
      </c>
    </row>
    <row r="73" spans="1:12" x14ac:dyDescent="0.45">
      <c r="A73">
        <v>801.07899999999984</v>
      </c>
      <c r="B73">
        <v>6.9963999020000003</v>
      </c>
      <c r="C73">
        <v>0.98</v>
      </c>
      <c r="D73">
        <v>0.98012028933692419</v>
      </c>
      <c r="E73">
        <v>115.876664062</v>
      </c>
      <c r="F73">
        <v>1.41627002</v>
      </c>
      <c r="G73">
        <v>742.83800000000076</v>
      </c>
      <c r="H73">
        <v>7.0012797849999995</v>
      </c>
      <c r="I73">
        <v>0.99</v>
      </c>
      <c r="J73">
        <v>0.98962220548939595</v>
      </c>
      <c r="K73">
        <v>115.90666406199999</v>
      </c>
      <c r="L73">
        <v>1.0165900269999999</v>
      </c>
    </row>
    <row r="74" spans="1:12" x14ac:dyDescent="0.45">
      <c r="A74">
        <v>801.14199999999903</v>
      </c>
      <c r="B74">
        <v>6.9963999020000003</v>
      </c>
      <c r="C74">
        <v>0.98</v>
      </c>
      <c r="D74">
        <v>0.98012028933692419</v>
      </c>
      <c r="E74">
        <v>115.876664062</v>
      </c>
      <c r="F74">
        <v>1.41627002</v>
      </c>
      <c r="G74">
        <v>742.90099999999995</v>
      </c>
      <c r="H74">
        <v>7.0012797849999995</v>
      </c>
      <c r="I74">
        <v>0.99</v>
      </c>
      <c r="J74">
        <v>0.98962220548939595</v>
      </c>
      <c r="K74">
        <v>115.90666406199999</v>
      </c>
      <c r="L74">
        <v>1.0165900269999999</v>
      </c>
    </row>
    <row r="75" spans="1:12" x14ac:dyDescent="0.45">
      <c r="A75">
        <v>801.20500000000311</v>
      </c>
      <c r="B75">
        <v>6.9963999020000003</v>
      </c>
      <c r="C75">
        <v>0.98</v>
      </c>
      <c r="D75">
        <v>0.98012028933692419</v>
      </c>
      <c r="E75">
        <v>115.876664062</v>
      </c>
      <c r="F75">
        <v>1.41627002</v>
      </c>
      <c r="G75">
        <v>742.96399999999926</v>
      </c>
      <c r="H75">
        <v>7.0012797849999995</v>
      </c>
      <c r="I75">
        <v>0.99</v>
      </c>
      <c r="J75">
        <v>0.98962220548939595</v>
      </c>
      <c r="K75">
        <v>115.90666406199999</v>
      </c>
      <c r="L75">
        <v>1.0165900269999999</v>
      </c>
    </row>
    <row r="76" spans="1:12" x14ac:dyDescent="0.45">
      <c r="A76">
        <v>801.26799999999753</v>
      </c>
      <c r="B76">
        <v>6.9930097660000001</v>
      </c>
      <c r="C76">
        <v>0.98</v>
      </c>
      <c r="D76">
        <v>0.97980776011914594</v>
      </c>
      <c r="E76">
        <v>115.866664062</v>
      </c>
      <c r="F76">
        <v>1.4270100100000001</v>
      </c>
      <c r="G76">
        <v>743.02700000000323</v>
      </c>
      <c r="H76">
        <v>7.0012797849999995</v>
      </c>
      <c r="I76">
        <v>0.99</v>
      </c>
      <c r="J76">
        <v>0.98962220548939595</v>
      </c>
      <c r="K76">
        <v>115.90666406199999</v>
      </c>
      <c r="L76">
        <v>1.0165900269999999</v>
      </c>
    </row>
    <row r="77" spans="1:12" x14ac:dyDescent="0.45">
      <c r="A77">
        <v>801.33200000000272</v>
      </c>
      <c r="B77">
        <v>6.9930097660000001</v>
      </c>
      <c r="C77">
        <v>0.98</v>
      </c>
      <c r="D77">
        <v>0.97980776011914594</v>
      </c>
      <c r="E77">
        <v>115.866664062</v>
      </c>
      <c r="F77">
        <v>1.4270100100000001</v>
      </c>
      <c r="G77">
        <v>743.09099999999887</v>
      </c>
      <c r="H77">
        <v>7.0012797849999995</v>
      </c>
      <c r="I77">
        <v>0.99</v>
      </c>
      <c r="J77">
        <v>0.98962220548939595</v>
      </c>
      <c r="K77">
        <v>115.90666406199999</v>
      </c>
      <c r="L77">
        <v>1.0165900269999999</v>
      </c>
    </row>
    <row r="78" spans="1:12" x14ac:dyDescent="0.45">
      <c r="A78">
        <v>801.40400000000318</v>
      </c>
      <c r="B78">
        <v>6.9930097660000001</v>
      </c>
      <c r="C78">
        <v>0.98</v>
      </c>
      <c r="D78">
        <v>0.97980776011914594</v>
      </c>
      <c r="E78">
        <v>115.866664062</v>
      </c>
      <c r="F78">
        <v>1.4270100100000001</v>
      </c>
      <c r="G78">
        <v>743.15400000000284</v>
      </c>
      <c r="H78">
        <v>7.0012797849999995</v>
      </c>
      <c r="I78">
        <v>0.99</v>
      </c>
      <c r="J78">
        <v>0.98962220548939595</v>
      </c>
      <c r="K78">
        <v>115.90666406199999</v>
      </c>
      <c r="L78">
        <v>1.0165900269999999</v>
      </c>
    </row>
    <row r="79" spans="1:12" x14ac:dyDescent="0.45">
      <c r="A79">
        <v>801.47299999999996</v>
      </c>
      <c r="B79">
        <v>6.9930097660000001</v>
      </c>
      <c r="C79">
        <v>0.98</v>
      </c>
      <c r="D79">
        <v>0.97980776011914594</v>
      </c>
      <c r="E79">
        <v>115.866664062</v>
      </c>
      <c r="F79">
        <v>1.4270100100000001</v>
      </c>
      <c r="G79">
        <v>743.21700000000203</v>
      </c>
      <c r="H79">
        <v>7.0012797849999995</v>
      </c>
      <c r="I79">
        <v>0.99</v>
      </c>
      <c r="J79">
        <v>0.98962220548939595</v>
      </c>
      <c r="K79">
        <v>115.90666406199999</v>
      </c>
      <c r="L79">
        <v>1.0165900269999999</v>
      </c>
    </row>
    <row r="80" spans="1:12" x14ac:dyDescent="0.45">
      <c r="A80">
        <v>801.54900000000055</v>
      </c>
      <c r="B80">
        <v>6.9930097660000001</v>
      </c>
      <c r="C80">
        <v>0.98</v>
      </c>
      <c r="D80">
        <v>0.97980776011914594</v>
      </c>
      <c r="E80">
        <v>115.866664062</v>
      </c>
      <c r="F80">
        <v>1.4270100100000001</v>
      </c>
      <c r="G80">
        <v>743.28000000000122</v>
      </c>
      <c r="H80">
        <v>7.0012797849999995</v>
      </c>
      <c r="I80">
        <v>0.99</v>
      </c>
      <c r="J80">
        <v>0.98962220548939595</v>
      </c>
      <c r="K80">
        <v>115.90666406199999</v>
      </c>
      <c r="L80">
        <v>1.0165900269999999</v>
      </c>
    </row>
    <row r="81" spans="1:12" x14ac:dyDescent="0.45">
      <c r="A81">
        <v>801.64500000000112</v>
      </c>
      <c r="B81">
        <v>6.9955097660000005</v>
      </c>
      <c r="C81">
        <v>0.98</v>
      </c>
      <c r="D81">
        <v>0.97998794757742647</v>
      </c>
      <c r="E81">
        <v>115.823335938</v>
      </c>
      <c r="F81">
        <v>1.4209399410000001</v>
      </c>
      <c r="G81">
        <v>743.34700000000055</v>
      </c>
      <c r="H81">
        <v>7.0013198240000003</v>
      </c>
      <c r="I81">
        <v>0.99</v>
      </c>
      <c r="J81">
        <v>0.99007990479119157</v>
      </c>
      <c r="K81">
        <v>115.81333593800001</v>
      </c>
      <c r="L81">
        <v>0.99358001699999998</v>
      </c>
    </row>
    <row r="82" spans="1:12" x14ac:dyDescent="0.45">
      <c r="A82">
        <v>801.70900000000154</v>
      </c>
      <c r="B82">
        <v>6.9955097660000005</v>
      </c>
      <c r="C82">
        <v>0.98</v>
      </c>
      <c r="D82">
        <v>0.97998794757742647</v>
      </c>
      <c r="E82">
        <v>115.823335938</v>
      </c>
      <c r="F82">
        <v>1.4209399410000001</v>
      </c>
      <c r="G82">
        <v>743.41700000000333</v>
      </c>
      <c r="H82">
        <v>7.0013198240000003</v>
      </c>
      <c r="I82">
        <v>0.99</v>
      </c>
      <c r="J82">
        <v>0.99007990479119157</v>
      </c>
      <c r="K82">
        <v>115.81333593800001</v>
      </c>
      <c r="L82">
        <v>0.99358001699999998</v>
      </c>
    </row>
    <row r="83" spans="1:12" x14ac:dyDescent="0.45">
      <c r="A83">
        <v>801.77200000000073</v>
      </c>
      <c r="B83">
        <v>6.9955097660000005</v>
      </c>
      <c r="C83">
        <v>0.98</v>
      </c>
      <c r="D83">
        <v>0.97998794757742647</v>
      </c>
      <c r="E83">
        <v>115.823335938</v>
      </c>
      <c r="F83">
        <v>1.4209399410000001</v>
      </c>
      <c r="G83">
        <v>743.48600000000022</v>
      </c>
      <c r="H83">
        <v>7.0013198240000003</v>
      </c>
      <c r="I83">
        <v>0.99</v>
      </c>
      <c r="J83">
        <v>0.99007990479119157</v>
      </c>
      <c r="K83">
        <v>115.81333593800001</v>
      </c>
      <c r="L83">
        <v>0.99358001699999998</v>
      </c>
    </row>
    <row r="84" spans="1:12" x14ac:dyDescent="0.45">
      <c r="A84">
        <v>801.84599999999887</v>
      </c>
      <c r="B84">
        <v>6.9955097660000005</v>
      </c>
      <c r="C84">
        <v>0.98</v>
      </c>
      <c r="D84">
        <v>0.97998794757742647</v>
      </c>
      <c r="E84">
        <v>115.823335938</v>
      </c>
      <c r="F84">
        <v>1.4209399410000001</v>
      </c>
      <c r="G84">
        <v>743.55500000000188</v>
      </c>
      <c r="H84">
        <v>7.0013198240000003</v>
      </c>
      <c r="I84">
        <v>0.99</v>
      </c>
      <c r="J84">
        <v>0.99007990479119157</v>
      </c>
      <c r="K84">
        <v>115.81333593800001</v>
      </c>
      <c r="L84">
        <v>0.99358001699999998</v>
      </c>
    </row>
    <row r="85" spans="1:12" x14ac:dyDescent="0.45">
      <c r="A85">
        <v>801.90900000000283</v>
      </c>
      <c r="B85">
        <v>6.9973999019999997</v>
      </c>
      <c r="C85">
        <v>0.98</v>
      </c>
      <c r="D85">
        <v>0.98009937815617165</v>
      </c>
      <c r="E85">
        <v>115.853335938</v>
      </c>
      <c r="F85">
        <v>1.4172399900000001</v>
      </c>
      <c r="G85">
        <v>743.63000000000113</v>
      </c>
      <c r="H85">
        <v>7.0013198240000003</v>
      </c>
      <c r="I85">
        <v>0.99</v>
      </c>
      <c r="J85">
        <v>0.99007990479119157</v>
      </c>
      <c r="K85">
        <v>115.81333593800001</v>
      </c>
      <c r="L85">
        <v>0.99358001699999998</v>
      </c>
    </row>
    <row r="86" spans="1:12" x14ac:dyDescent="0.45">
      <c r="A86">
        <v>801.97200000000203</v>
      </c>
      <c r="B86">
        <v>6.9973999019999997</v>
      </c>
      <c r="C86">
        <v>0.98</v>
      </c>
      <c r="D86">
        <v>0.98009937815617165</v>
      </c>
      <c r="E86">
        <v>115.853335938</v>
      </c>
      <c r="F86">
        <v>1.4172399900000001</v>
      </c>
      <c r="G86">
        <v>743.69300000000044</v>
      </c>
      <c r="H86">
        <v>7.0013198240000003</v>
      </c>
      <c r="I86">
        <v>0.99</v>
      </c>
      <c r="J86">
        <v>0.99007990479119157</v>
      </c>
      <c r="K86">
        <v>115.81333593800001</v>
      </c>
      <c r="L86">
        <v>0.99358001699999998</v>
      </c>
    </row>
    <row r="87" spans="1:12" x14ac:dyDescent="0.45">
      <c r="A87">
        <v>802.03599999999767</v>
      </c>
      <c r="B87">
        <v>6.9973999019999997</v>
      </c>
      <c r="C87">
        <v>0.98</v>
      </c>
      <c r="D87">
        <v>0.98009937815617165</v>
      </c>
      <c r="E87">
        <v>115.853335938</v>
      </c>
      <c r="F87">
        <v>1.4172399900000001</v>
      </c>
      <c r="G87">
        <v>743.75599999999963</v>
      </c>
      <c r="H87">
        <v>7.0013198240000003</v>
      </c>
      <c r="I87">
        <v>0.99</v>
      </c>
      <c r="J87">
        <v>0.99007990479119157</v>
      </c>
      <c r="K87">
        <v>115.81333593800001</v>
      </c>
      <c r="L87">
        <v>0.99358001699999998</v>
      </c>
    </row>
    <row r="88" spans="1:12" x14ac:dyDescent="0.45">
      <c r="A88">
        <v>802.09900000000175</v>
      </c>
      <c r="B88">
        <v>6.9973999019999997</v>
      </c>
      <c r="C88">
        <v>0.98</v>
      </c>
      <c r="D88">
        <v>0.98009937815617165</v>
      </c>
      <c r="E88">
        <v>115.853335938</v>
      </c>
      <c r="F88">
        <v>1.4172399900000001</v>
      </c>
      <c r="G88">
        <v>743.82000000000482</v>
      </c>
      <c r="H88">
        <v>7.0013198240000003</v>
      </c>
      <c r="I88">
        <v>0.99</v>
      </c>
      <c r="J88">
        <v>0.99007990479119157</v>
      </c>
      <c r="K88">
        <v>115.81333593800001</v>
      </c>
      <c r="L88">
        <v>0.99358001699999998</v>
      </c>
    </row>
    <row r="89" spans="1:12" x14ac:dyDescent="0.45">
      <c r="A89">
        <v>802.16200000000094</v>
      </c>
      <c r="B89">
        <v>6.9957099609999993</v>
      </c>
      <c r="C89">
        <v>0.98</v>
      </c>
      <c r="D89">
        <v>0.98014481270257592</v>
      </c>
      <c r="E89">
        <v>115.836664062</v>
      </c>
      <c r="F89">
        <v>1.4152299800000001</v>
      </c>
      <c r="G89">
        <v>743.88299999999924</v>
      </c>
      <c r="H89">
        <v>7.0013198240000003</v>
      </c>
      <c r="I89">
        <v>0.99</v>
      </c>
      <c r="J89">
        <v>0.99007990479119157</v>
      </c>
      <c r="K89">
        <v>115.81333593800001</v>
      </c>
      <c r="L89">
        <v>0.99358001699999998</v>
      </c>
    </row>
    <row r="90" spans="1:12" x14ac:dyDescent="0.45">
      <c r="A90">
        <v>802.22500000000014</v>
      </c>
      <c r="B90">
        <v>6.9957099609999993</v>
      </c>
      <c r="C90">
        <v>0.98</v>
      </c>
      <c r="D90">
        <v>0.98014481270257592</v>
      </c>
      <c r="E90">
        <v>115.836664062</v>
      </c>
      <c r="F90">
        <v>1.4152299800000001</v>
      </c>
      <c r="G90">
        <v>743.94599999999843</v>
      </c>
      <c r="H90">
        <v>7.0011201170000001</v>
      </c>
      <c r="I90">
        <v>0.99</v>
      </c>
      <c r="J90">
        <v>0.99011846007026372</v>
      </c>
      <c r="K90">
        <v>115.86333593800001</v>
      </c>
      <c r="L90">
        <v>0.99159002699999998</v>
      </c>
    </row>
    <row r="91" spans="1:12" x14ac:dyDescent="0.45">
      <c r="A91">
        <v>802.28799999999933</v>
      </c>
      <c r="B91">
        <v>6.9957099609999993</v>
      </c>
      <c r="C91">
        <v>0.98</v>
      </c>
      <c r="D91">
        <v>0.98014481270257592</v>
      </c>
      <c r="E91">
        <v>115.836664062</v>
      </c>
      <c r="F91">
        <v>1.4152299800000001</v>
      </c>
      <c r="G91">
        <v>744.0090000000024</v>
      </c>
      <c r="H91">
        <v>7.0011201170000001</v>
      </c>
      <c r="I91">
        <v>0.99</v>
      </c>
      <c r="J91">
        <v>0.99011846007026372</v>
      </c>
      <c r="K91">
        <v>115.86333593800001</v>
      </c>
      <c r="L91">
        <v>0.99159002699999998</v>
      </c>
    </row>
    <row r="92" spans="1:12" x14ac:dyDescent="0.45">
      <c r="A92">
        <v>802.40600000000256</v>
      </c>
      <c r="B92">
        <v>6.9957099609999993</v>
      </c>
      <c r="C92">
        <v>0.98</v>
      </c>
      <c r="D92">
        <v>0.98014481270257592</v>
      </c>
      <c r="E92">
        <v>115.836664062</v>
      </c>
      <c r="F92">
        <v>1.4152299800000001</v>
      </c>
      <c r="G92">
        <v>744.07200000000171</v>
      </c>
      <c r="H92">
        <v>7.0011201170000001</v>
      </c>
      <c r="I92">
        <v>0.99</v>
      </c>
      <c r="J92">
        <v>0.99011846007026372</v>
      </c>
      <c r="K92">
        <v>115.86333593800001</v>
      </c>
      <c r="L92">
        <v>0.99159002699999998</v>
      </c>
    </row>
    <row r="93" spans="1:12" x14ac:dyDescent="0.45">
      <c r="A93">
        <v>802.47500000000423</v>
      </c>
      <c r="B93">
        <v>6.9957099609999993</v>
      </c>
      <c r="C93">
        <v>0.98</v>
      </c>
      <c r="D93">
        <v>0.98014481270257592</v>
      </c>
      <c r="E93">
        <v>115.836664062</v>
      </c>
      <c r="F93">
        <v>1.4152299800000001</v>
      </c>
      <c r="G93">
        <v>744.1350000000009</v>
      </c>
      <c r="H93">
        <v>7.0011201170000001</v>
      </c>
      <c r="I93">
        <v>0.99</v>
      </c>
      <c r="J93">
        <v>0.99011846007026372</v>
      </c>
      <c r="K93">
        <v>115.86333593800001</v>
      </c>
      <c r="L93">
        <v>0.99159002699999998</v>
      </c>
    </row>
    <row r="94" spans="1:12" x14ac:dyDescent="0.45">
      <c r="A94">
        <v>802.54400000000101</v>
      </c>
      <c r="B94">
        <v>6.9957099609999993</v>
      </c>
      <c r="C94">
        <v>0.98</v>
      </c>
      <c r="D94">
        <v>0.98014481270257592</v>
      </c>
      <c r="E94">
        <v>115.836664062</v>
      </c>
      <c r="F94">
        <v>1.4152299800000001</v>
      </c>
      <c r="G94">
        <v>744.19800000000009</v>
      </c>
      <c r="H94">
        <v>7.0011201170000001</v>
      </c>
      <c r="I94">
        <v>0.99</v>
      </c>
      <c r="J94">
        <v>0.99011846007026372</v>
      </c>
      <c r="K94">
        <v>115.86333593800001</v>
      </c>
      <c r="L94">
        <v>0.99159002699999998</v>
      </c>
    </row>
    <row r="95" spans="1:12" x14ac:dyDescent="0.45">
      <c r="A95">
        <v>802.62700000000041</v>
      </c>
      <c r="B95">
        <v>6.9957099609999993</v>
      </c>
      <c r="C95">
        <v>0.98</v>
      </c>
      <c r="D95">
        <v>0.98014481270257592</v>
      </c>
      <c r="E95">
        <v>115.836664062</v>
      </c>
      <c r="F95">
        <v>1.4152299800000001</v>
      </c>
      <c r="G95">
        <v>744.26200000000051</v>
      </c>
      <c r="H95">
        <v>7.0011201170000001</v>
      </c>
      <c r="I95">
        <v>0.99</v>
      </c>
      <c r="J95">
        <v>0.99011846007026372</v>
      </c>
      <c r="K95">
        <v>115.86333593800001</v>
      </c>
      <c r="L95">
        <v>0.99159002699999998</v>
      </c>
    </row>
    <row r="96" spans="1:12" x14ac:dyDescent="0.45">
      <c r="A96">
        <v>802.70800000000213</v>
      </c>
      <c r="B96">
        <v>6.9957099609999993</v>
      </c>
      <c r="C96">
        <v>0.98</v>
      </c>
      <c r="D96">
        <v>0.98014481270257592</v>
      </c>
      <c r="E96">
        <v>115.836664062</v>
      </c>
      <c r="F96">
        <v>1.4152299800000001</v>
      </c>
      <c r="G96">
        <v>744.34099999999978</v>
      </c>
      <c r="H96">
        <v>7.0011201170000001</v>
      </c>
      <c r="I96">
        <v>0.99</v>
      </c>
      <c r="J96">
        <v>0.99011846007026372</v>
      </c>
      <c r="K96">
        <v>115.86333593800001</v>
      </c>
      <c r="L96">
        <v>0.99159002699999998</v>
      </c>
    </row>
    <row r="97" spans="1:12" x14ac:dyDescent="0.45">
      <c r="A97">
        <v>802.86200000000076</v>
      </c>
      <c r="B97">
        <v>6.9957099609999993</v>
      </c>
      <c r="C97">
        <v>0.99</v>
      </c>
      <c r="D97">
        <v>0.98014481270257592</v>
      </c>
      <c r="E97">
        <v>115.836664062</v>
      </c>
      <c r="F97">
        <v>1.4152299800000001</v>
      </c>
      <c r="G97">
        <v>744.4109999999979</v>
      </c>
      <c r="H97">
        <v>7.0011201170000001</v>
      </c>
      <c r="I97">
        <v>0.99</v>
      </c>
      <c r="J97">
        <v>0.99011846007026372</v>
      </c>
      <c r="K97">
        <v>115.86333593800001</v>
      </c>
      <c r="L97">
        <v>0.99159002699999998</v>
      </c>
    </row>
    <row r="98" spans="1:12" x14ac:dyDescent="0.45">
      <c r="A98">
        <v>802.94100000000003</v>
      </c>
      <c r="B98">
        <v>6.9957099609999993</v>
      </c>
      <c r="C98">
        <v>0.99</v>
      </c>
      <c r="D98">
        <v>0.98014481270257592</v>
      </c>
      <c r="E98">
        <v>115.836664062</v>
      </c>
      <c r="F98">
        <v>1.4152299800000001</v>
      </c>
      <c r="G98">
        <v>744.48000000000434</v>
      </c>
      <c r="H98">
        <v>7.0011201170000001</v>
      </c>
      <c r="I98">
        <v>0.99</v>
      </c>
      <c r="J98">
        <v>0.99011846007026372</v>
      </c>
      <c r="K98">
        <v>115.86333593800001</v>
      </c>
      <c r="L98">
        <v>0.99159002699999998</v>
      </c>
    </row>
    <row r="99" spans="1:12" x14ac:dyDescent="0.45">
      <c r="A99">
        <v>803.00399999999922</v>
      </c>
      <c r="B99">
        <v>6.9957099609999993</v>
      </c>
      <c r="C99">
        <v>0.99</v>
      </c>
      <c r="D99">
        <v>0.98014481270257592</v>
      </c>
      <c r="E99">
        <v>115.836664062</v>
      </c>
      <c r="F99">
        <v>1.4152299800000001</v>
      </c>
      <c r="G99">
        <v>744.55100000000357</v>
      </c>
      <c r="H99">
        <v>7.0011201170000001</v>
      </c>
      <c r="I99">
        <v>0.99</v>
      </c>
      <c r="J99">
        <v>0.99011846007026372</v>
      </c>
      <c r="K99">
        <v>115.86333593800001</v>
      </c>
      <c r="L99">
        <v>0.99159002699999998</v>
      </c>
    </row>
    <row r="100" spans="1:12" x14ac:dyDescent="0.45">
      <c r="A100">
        <v>803.06800000000442</v>
      </c>
      <c r="B100">
        <v>7.0185000000000004</v>
      </c>
      <c r="C100">
        <v>0.99</v>
      </c>
      <c r="D100">
        <v>0.98027707047727142</v>
      </c>
      <c r="E100">
        <v>115.89333593800001</v>
      </c>
      <c r="F100">
        <v>1.4149599610000001</v>
      </c>
      <c r="G100">
        <v>744.64800000000059</v>
      </c>
      <c r="H100">
        <v>7.0011201170000001</v>
      </c>
      <c r="I100">
        <v>0.99</v>
      </c>
      <c r="J100">
        <v>0.99011846007026372</v>
      </c>
      <c r="K100">
        <v>115.86333593800001</v>
      </c>
      <c r="L100">
        <v>0.99159002699999998</v>
      </c>
    </row>
    <row r="101" spans="1:12" x14ac:dyDescent="0.45">
      <c r="A101">
        <v>803.13099999999883</v>
      </c>
      <c r="B101">
        <v>7.0185000000000004</v>
      </c>
      <c r="C101">
        <v>0.99</v>
      </c>
      <c r="D101">
        <v>0.98027707047727142</v>
      </c>
      <c r="E101">
        <v>115.89333593800001</v>
      </c>
      <c r="F101">
        <v>1.4149599610000001</v>
      </c>
      <c r="G101">
        <v>744.71200000000101</v>
      </c>
      <c r="H101">
        <v>7.0011201170000001</v>
      </c>
      <c r="I101">
        <v>0.99</v>
      </c>
      <c r="J101">
        <v>0.99011846007026372</v>
      </c>
      <c r="K101">
        <v>115.86333593800001</v>
      </c>
      <c r="L101">
        <v>0.99159002699999998</v>
      </c>
    </row>
    <row r="102" spans="1:12" x14ac:dyDescent="0.45">
      <c r="A102">
        <v>803.19400000000292</v>
      </c>
      <c r="B102">
        <v>7.0185000000000004</v>
      </c>
      <c r="C102">
        <v>0.99</v>
      </c>
      <c r="D102">
        <v>0.98027707047727142</v>
      </c>
      <c r="E102">
        <v>115.89333593800001</v>
      </c>
      <c r="F102">
        <v>1.4149599610000001</v>
      </c>
      <c r="G102">
        <v>744.77500000000032</v>
      </c>
      <c r="H102">
        <v>7.0011201170000001</v>
      </c>
      <c r="I102">
        <v>0.99</v>
      </c>
      <c r="J102">
        <v>0.99011846007026372</v>
      </c>
      <c r="K102">
        <v>115.86333593800001</v>
      </c>
      <c r="L102">
        <v>0.99159002699999998</v>
      </c>
    </row>
    <row r="103" spans="1:12" x14ac:dyDescent="0.45">
      <c r="A103">
        <v>803.26400000000092</v>
      </c>
      <c r="B103">
        <v>7.0185000000000004</v>
      </c>
      <c r="C103">
        <v>0.99</v>
      </c>
      <c r="D103">
        <v>0.98027707047727142</v>
      </c>
      <c r="E103">
        <v>115.89333593800001</v>
      </c>
      <c r="F103">
        <v>1.4149599610000001</v>
      </c>
      <c r="G103">
        <v>744.83900000000074</v>
      </c>
      <c r="H103">
        <v>7.002629883</v>
      </c>
      <c r="I103">
        <v>0.99</v>
      </c>
      <c r="J103">
        <v>0.99014619807648097</v>
      </c>
      <c r="K103">
        <v>115.92333593800001</v>
      </c>
      <c r="L103">
        <v>0.9903900149999999</v>
      </c>
    </row>
    <row r="104" spans="1:12" x14ac:dyDescent="0.45">
      <c r="A104">
        <v>803.33900000000028</v>
      </c>
      <c r="B104">
        <v>7.0185000000000004</v>
      </c>
      <c r="C104">
        <v>0.99</v>
      </c>
      <c r="D104">
        <v>0.98027707047727142</v>
      </c>
      <c r="E104">
        <v>115.89333593800001</v>
      </c>
      <c r="F104">
        <v>1.4149599610000001</v>
      </c>
      <c r="G104">
        <v>744.90199999999993</v>
      </c>
      <c r="H104">
        <v>7.002629883</v>
      </c>
      <c r="I104">
        <v>0.99</v>
      </c>
      <c r="J104">
        <v>0.99014619807648097</v>
      </c>
      <c r="K104">
        <v>115.92333593800001</v>
      </c>
      <c r="L104">
        <v>0.9903900149999999</v>
      </c>
    </row>
    <row r="105" spans="1:12" x14ac:dyDescent="0.45">
      <c r="A105">
        <v>803.42000000000201</v>
      </c>
      <c r="B105">
        <v>7.0188500979999997</v>
      </c>
      <c r="C105">
        <v>0.99</v>
      </c>
      <c r="D105">
        <v>0.98192382280698132</v>
      </c>
      <c r="E105">
        <v>115.86333593800001</v>
      </c>
      <c r="F105">
        <v>1.352959961</v>
      </c>
      <c r="G105">
        <v>744.96499999999912</v>
      </c>
      <c r="H105">
        <v>7.002629883</v>
      </c>
      <c r="I105">
        <v>0.99</v>
      </c>
      <c r="J105">
        <v>0.99014619807648097</v>
      </c>
      <c r="K105">
        <v>115.92333593800001</v>
      </c>
      <c r="L105">
        <v>0.9903900149999999</v>
      </c>
    </row>
    <row r="106" spans="1:12" x14ac:dyDescent="0.45">
      <c r="A106">
        <v>803.49300000000369</v>
      </c>
      <c r="B106">
        <v>7.0188500979999997</v>
      </c>
      <c r="C106">
        <v>0.99</v>
      </c>
      <c r="D106">
        <v>0.98192382280698132</v>
      </c>
      <c r="E106">
        <v>115.86333593800001</v>
      </c>
      <c r="F106">
        <v>1.352959961</v>
      </c>
      <c r="G106">
        <v>745.02800000000309</v>
      </c>
      <c r="H106">
        <v>7.002629883</v>
      </c>
      <c r="I106">
        <v>0.99</v>
      </c>
      <c r="J106">
        <v>0.99014619807648097</v>
      </c>
      <c r="K106">
        <v>115.92333593800001</v>
      </c>
      <c r="L106">
        <v>0.9903900149999999</v>
      </c>
    </row>
    <row r="107" spans="1:12" x14ac:dyDescent="0.45">
      <c r="A107">
        <v>803.56200000000047</v>
      </c>
      <c r="B107">
        <v>7.0188500979999997</v>
      </c>
      <c r="C107">
        <v>0.99</v>
      </c>
      <c r="D107">
        <v>0.98192382280698132</v>
      </c>
      <c r="E107">
        <v>115.86333593800001</v>
      </c>
      <c r="F107">
        <v>1.352959961</v>
      </c>
      <c r="G107">
        <v>745.0910000000024</v>
      </c>
      <c r="H107">
        <v>7.002629883</v>
      </c>
      <c r="I107">
        <v>0.99</v>
      </c>
      <c r="J107">
        <v>0.99014619807648097</v>
      </c>
      <c r="K107">
        <v>115.92333593800001</v>
      </c>
      <c r="L107">
        <v>0.9903900149999999</v>
      </c>
    </row>
    <row r="108" spans="1:12" x14ac:dyDescent="0.45">
      <c r="A108">
        <v>803.6400000000034</v>
      </c>
      <c r="B108">
        <v>7.0188500979999997</v>
      </c>
      <c r="C108">
        <v>0.99</v>
      </c>
      <c r="D108">
        <v>0.98192382280698132</v>
      </c>
      <c r="E108">
        <v>115.86333593800001</v>
      </c>
      <c r="F108">
        <v>1.352959961</v>
      </c>
      <c r="G108">
        <v>745.15500000000281</v>
      </c>
      <c r="H108">
        <v>7.002629883</v>
      </c>
      <c r="I108">
        <v>0.99</v>
      </c>
      <c r="J108">
        <v>0.99014619807648097</v>
      </c>
      <c r="K108">
        <v>115.92333593800001</v>
      </c>
      <c r="L108">
        <v>0.9903900149999999</v>
      </c>
    </row>
    <row r="109" spans="1:12" x14ac:dyDescent="0.45">
      <c r="A109">
        <v>803.70399999999904</v>
      </c>
      <c r="B109">
        <v>7.0188500979999997</v>
      </c>
      <c r="C109">
        <v>0.99</v>
      </c>
      <c r="D109">
        <v>0.98192382280698132</v>
      </c>
      <c r="E109">
        <v>115.86333593800001</v>
      </c>
      <c r="F109">
        <v>1.352959961</v>
      </c>
      <c r="G109">
        <v>745.21800000000201</v>
      </c>
      <c r="H109">
        <v>7.002629883</v>
      </c>
      <c r="I109">
        <v>0.99</v>
      </c>
      <c r="J109">
        <v>0.99014619807648097</v>
      </c>
      <c r="K109">
        <v>115.92333593800001</v>
      </c>
      <c r="L109">
        <v>0.9903900149999999</v>
      </c>
    </row>
    <row r="110" spans="1:12" x14ac:dyDescent="0.45">
      <c r="A110">
        <v>803.76699999999823</v>
      </c>
      <c r="B110">
        <v>7.0188500979999997</v>
      </c>
      <c r="C110">
        <v>0.99</v>
      </c>
      <c r="D110">
        <v>0.98192382280698132</v>
      </c>
      <c r="E110">
        <v>115.86333593800001</v>
      </c>
      <c r="F110">
        <v>1.352959961</v>
      </c>
      <c r="G110">
        <v>745.2810000000012</v>
      </c>
      <c r="H110">
        <v>7.002629883</v>
      </c>
      <c r="I110">
        <v>0.99</v>
      </c>
      <c r="J110">
        <v>0.99014619807648097</v>
      </c>
      <c r="K110">
        <v>115.92333593800001</v>
      </c>
      <c r="L110">
        <v>0.9903900149999999</v>
      </c>
    </row>
    <row r="111" spans="1:12" x14ac:dyDescent="0.45">
      <c r="A111">
        <v>803.83000000000231</v>
      </c>
      <c r="B111">
        <v>7.0188500979999997</v>
      </c>
      <c r="C111">
        <v>0.99</v>
      </c>
      <c r="D111">
        <v>0.98192382280698132</v>
      </c>
      <c r="E111">
        <v>115.86333593800001</v>
      </c>
      <c r="F111">
        <v>1.352959961</v>
      </c>
      <c r="G111">
        <v>745.34500000000162</v>
      </c>
      <c r="H111">
        <v>7.002629883</v>
      </c>
      <c r="I111">
        <v>0.99</v>
      </c>
      <c r="J111">
        <v>0.99014619807648097</v>
      </c>
      <c r="K111">
        <v>115.92333593800001</v>
      </c>
      <c r="L111">
        <v>0.9903900149999999</v>
      </c>
    </row>
    <row r="112" spans="1:12" x14ac:dyDescent="0.45">
      <c r="A112">
        <v>803.89399999999785</v>
      </c>
      <c r="B112">
        <v>7.0188500979999997</v>
      </c>
      <c r="C112">
        <v>0.99</v>
      </c>
      <c r="D112">
        <v>0.98192382280698132</v>
      </c>
      <c r="E112">
        <v>115.86333593800001</v>
      </c>
      <c r="F112">
        <v>1.352959961</v>
      </c>
      <c r="G112">
        <v>745.41300000000206</v>
      </c>
      <c r="H112">
        <v>7.002629883</v>
      </c>
      <c r="I112">
        <v>0.99</v>
      </c>
      <c r="J112">
        <v>0.99014619807648097</v>
      </c>
      <c r="K112">
        <v>115.92333593800001</v>
      </c>
      <c r="L112">
        <v>0.9903900149999999</v>
      </c>
    </row>
    <row r="113" spans="1:12" x14ac:dyDescent="0.45">
      <c r="A113">
        <v>803.95700000000193</v>
      </c>
      <c r="B113">
        <v>7.0188500979999997</v>
      </c>
      <c r="C113">
        <v>0.99</v>
      </c>
      <c r="D113">
        <v>0.98192382280698132</v>
      </c>
      <c r="E113">
        <v>115.86333593800001</v>
      </c>
      <c r="F113">
        <v>1.352959961</v>
      </c>
      <c r="G113">
        <v>745.48099999999772</v>
      </c>
      <c r="H113">
        <v>7.002629883</v>
      </c>
      <c r="I113">
        <v>0.99</v>
      </c>
      <c r="J113">
        <v>0.99014619807648097</v>
      </c>
      <c r="K113">
        <v>115.92333593800001</v>
      </c>
      <c r="L113">
        <v>0.9903900149999999</v>
      </c>
    </row>
    <row r="114" spans="1:12" x14ac:dyDescent="0.45">
      <c r="A114">
        <v>804.02100000000235</v>
      </c>
      <c r="B114">
        <v>7.0004902339999999</v>
      </c>
      <c r="C114">
        <v>0.99</v>
      </c>
      <c r="D114">
        <v>0.98382427706582709</v>
      </c>
      <c r="E114">
        <v>115.83</v>
      </c>
      <c r="F114">
        <v>1.2746600340000001</v>
      </c>
      <c r="G114">
        <v>745.55100000000061</v>
      </c>
      <c r="H114">
        <v>7.002629883</v>
      </c>
      <c r="I114">
        <v>0.99</v>
      </c>
      <c r="J114">
        <v>0.99014619807648097</v>
      </c>
      <c r="K114">
        <v>115.92333593800001</v>
      </c>
      <c r="L114">
        <v>0.9903900149999999</v>
      </c>
    </row>
    <row r="115" spans="1:12" x14ac:dyDescent="0.45">
      <c r="A115">
        <v>804.08400000000154</v>
      </c>
      <c r="B115">
        <v>7.0004902339999999</v>
      </c>
      <c r="C115">
        <v>0.99</v>
      </c>
      <c r="D115">
        <v>0.98382427706582709</v>
      </c>
      <c r="E115">
        <v>115.83</v>
      </c>
      <c r="F115">
        <v>1.2746600340000001</v>
      </c>
      <c r="G115">
        <v>745.64000000000237</v>
      </c>
      <c r="H115">
        <v>7.002629883</v>
      </c>
      <c r="I115">
        <v>0.99</v>
      </c>
      <c r="J115">
        <v>0.99014619807648097</v>
      </c>
      <c r="K115">
        <v>115.92333593800001</v>
      </c>
      <c r="L115">
        <v>0.9903900149999999</v>
      </c>
    </row>
    <row r="116" spans="1:12" x14ac:dyDescent="0.45">
      <c r="A116">
        <v>804.14700000000073</v>
      </c>
      <c r="B116">
        <v>7.0004902339999999</v>
      </c>
      <c r="C116">
        <v>0.99</v>
      </c>
      <c r="D116">
        <v>0.98382427706582709</v>
      </c>
      <c r="E116">
        <v>115.83</v>
      </c>
      <c r="F116">
        <v>1.2746600340000001</v>
      </c>
      <c r="G116">
        <v>745.70300000000157</v>
      </c>
      <c r="H116">
        <v>7.002629883</v>
      </c>
      <c r="I116">
        <v>0.99</v>
      </c>
      <c r="J116">
        <v>0.99014619807648097</v>
      </c>
      <c r="K116">
        <v>115.92333593800001</v>
      </c>
      <c r="L116">
        <v>0.9903900149999999</v>
      </c>
    </row>
    <row r="117" spans="1:12" x14ac:dyDescent="0.45">
      <c r="A117">
        <v>804.21000000000481</v>
      </c>
      <c r="B117">
        <v>7.0004902339999999</v>
      </c>
      <c r="C117">
        <v>0.99</v>
      </c>
      <c r="D117">
        <v>0.98382427706582709</v>
      </c>
      <c r="E117">
        <v>115.83</v>
      </c>
      <c r="F117">
        <v>1.2746600340000001</v>
      </c>
      <c r="G117">
        <v>745.76699999999721</v>
      </c>
      <c r="H117">
        <v>7.0005498049999995</v>
      </c>
      <c r="I117">
        <v>0.99</v>
      </c>
      <c r="J117">
        <v>0.98966024599294133</v>
      </c>
      <c r="K117">
        <v>115.866664062</v>
      </c>
      <c r="L117">
        <v>1.0145900269999999</v>
      </c>
    </row>
    <row r="118" spans="1:12" x14ac:dyDescent="0.45">
      <c r="A118">
        <v>804.27299999999923</v>
      </c>
      <c r="B118">
        <v>7.0004902339999999</v>
      </c>
      <c r="C118">
        <v>0.99</v>
      </c>
      <c r="D118">
        <v>0.98382427706582709</v>
      </c>
      <c r="E118">
        <v>115.83</v>
      </c>
      <c r="F118">
        <v>1.2746600340000001</v>
      </c>
      <c r="G118">
        <v>745.83000000000118</v>
      </c>
      <c r="H118">
        <v>7.0005498049999995</v>
      </c>
      <c r="I118">
        <v>0.99</v>
      </c>
      <c r="J118">
        <v>0.98966024599294133</v>
      </c>
      <c r="K118">
        <v>115.866664062</v>
      </c>
      <c r="L118">
        <v>1.0145900269999999</v>
      </c>
    </row>
    <row r="119" spans="1:12" x14ac:dyDescent="0.45">
      <c r="A119">
        <v>804.33999999999844</v>
      </c>
      <c r="B119">
        <v>7.0004902339999999</v>
      </c>
      <c r="C119">
        <v>0.99</v>
      </c>
      <c r="D119">
        <v>0.98382427706582709</v>
      </c>
      <c r="E119">
        <v>115.83</v>
      </c>
      <c r="F119">
        <v>1.2746600340000001</v>
      </c>
      <c r="G119">
        <v>745.89300000000037</v>
      </c>
      <c r="H119">
        <v>7.0005498049999995</v>
      </c>
      <c r="I119">
        <v>0.99</v>
      </c>
      <c r="J119">
        <v>0.98966024599294133</v>
      </c>
      <c r="K119">
        <v>115.866664062</v>
      </c>
      <c r="L119">
        <v>1.0145900269999999</v>
      </c>
    </row>
    <row r="120" spans="1:12" x14ac:dyDescent="0.45">
      <c r="A120">
        <v>804.40900000000488</v>
      </c>
      <c r="B120">
        <v>7.0004902339999999</v>
      </c>
      <c r="C120">
        <v>0.99</v>
      </c>
      <c r="D120">
        <v>0.98382427706582709</v>
      </c>
      <c r="E120">
        <v>115.83</v>
      </c>
      <c r="F120">
        <v>1.2746600340000001</v>
      </c>
      <c r="G120">
        <v>745.95599999999968</v>
      </c>
      <c r="H120">
        <v>7.0005498049999995</v>
      </c>
      <c r="I120">
        <v>0.99</v>
      </c>
      <c r="J120">
        <v>0.98966024599294133</v>
      </c>
      <c r="K120">
        <v>115.866664062</v>
      </c>
      <c r="L120">
        <v>1.0145900269999999</v>
      </c>
    </row>
    <row r="121" spans="1:12" x14ac:dyDescent="0.45">
      <c r="A121">
        <v>804.47800000000166</v>
      </c>
      <c r="B121">
        <v>7.0004902339999999</v>
      </c>
      <c r="C121">
        <v>0.99</v>
      </c>
      <c r="D121">
        <v>0.98382427706582709</v>
      </c>
      <c r="E121">
        <v>115.83</v>
      </c>
      <c r="F121">
        <v>1.2746600340000001</v>
      </c>
      <c r="G121">
        <v>746.01899999999887</v>
      </c>
      <c r="H121">
        <v>7.0005498049999995</v>
      </c>
      <c r="I121">
        <v>0.99</v>
      </c>
      <c r="J121">
        <v>0.98966024599294133</v>
      </c>
      <c r="K121">
        <v>115.866664062</v>
      </c>
      <c r="L121">
        <v>1.0145900269999999</v>
      </c>
    </row>
    <row r="122" spans="1:12" x14ac:dyDescent="0.45">
      <c r="A122">
        <v>804.54800000000455</v>
      </c>
      <c r="B122">
        <v>7.0004902339999999</v>
      </c>
      <c r="C122">
        <v>0.99</v>
      </c>
      <c r="D122">
        <v>0.98382427706582709</v>
      </c>
      <c r="E122">
        <v>115.83</v>
      </c>
      <c r="F122">
        <v>1.2746600340000001</v>
      </c>
      <c r="G122">
        <v>746.08200000000284</v>
      </c>
      <c r="H122">
        <v>7.0007597659999998</v>
      </c>
      <c r="I122">
        <v>0.99</v>
      </c>
      <c r="J122">
        <v>0.98953508220592712</v>
      </c>
      <c r="K122">
        <v>115.84333593800001</v>
      </c>
      <c r="L122">
        <v>1.020840027</v>
      </c>
    </row>
    <row r="123" spans="1:12" x14ac:dyDescent="0.45">
      <c r="A123">
        <v>804.63600000000031</v>
      </c>
      <c r="B123">
        <v>7.0011699219999999</v>
      </c>
      <c r="C123">
        <v>0.99</v>
      </c>
      <c r="D123">
        <v>0.98499257193663792</v>
      </c>
      <c r="E123">
        <v>115.79</v>
      </c>
      <c r="F123">
        <v>1.2267900389999999</v>
      </c>
      <c r="G123">
        <v>746.14599999999848</v>
      </c>
      <c r="H123">
        <v>7.0007597659999998</v>
      </c>
      <c r="I123">
        <v>0.99</v>
      </c>
      <c r="J123">
        <v>0.98953508220592712</v>
      </c>
      <c r="K123">
        <v>115.84333593800001</v>
      </c>
      <c r="L123">
        <v>1.020840027</v>
      </c>
    </row>
    <row r="124" spans="1:12" x14ac:dyDescent="0.45">
      <c r="A124">
        <v>804.69899999999961</v>
      </c>
      <c r="B124">
        <v>7.0011699219999999</v>
      </c>
      <c r="C124">
        <v>0.99</v>
      </c>
      <c r="D124">
        <v>0.98499257193663792</v>
      </c>
      <c r="E124">
        <v>115.79</v>
      </c>
      <c r="F124">
        <v>1.2267900389999999</v>
      </c>
      <c r="G124">
        <v>746.20900000000245</v>
      </c>
      <c r="H124">
        <v>7.0007597659999998</v>
      </c>
      <c r="I124">
        <v>0.99</v>
      </c>
      <c r="J124">
        <v>0.98953508220592712</v>
      </c>
      <c r="K124">
        <v>115.84333593800001</v>
      </c>
      <c r="L124">
        <v>1.020840027</v>
      </c>
    </row>
    <row r="125" spans="1:12" x14ac:dyDescent="0.45">
      <c r="A125">
        <v>804.76200000000358</v>
      </c>
      <c r="B125">
        <v>7.0011699219999999</v>
      </c>
      <c r="C125">
        <v>0.99</v>
      </c>
      <c r="D125">
        <v>0.98499257193663792</v>
      </c>
      <c r="E125">
        <v>115.79</v>
      </c>
      <c r="F125">
        <v>1.2267900389999999</v>
      </c>
      <c r="G125">
        <v>746.27200000000164</v>
      </c>
      <c r="H125">
        <v>7.0007597659999998</v>
      </c>
      <c r="I125">
        <v>0.99</v>
      </c>
      <c r="J125">
        <v>0.98953508220592712</v>
      </c>
      <c r="K125">
        <v>115.84333593800001</v>
      </c>
      <c r="L125">
        <v>1.020840027</v>
      </c>
    </row>
    <row r="126" spans="1:12" x14ac:dyDescent="0.45">
      <c r="A126">
        <v>804.82599999999923</v>
      </c>
      <c r="B126">
        <v>7.0011699219999999</v>
      </c>
      <c r="C126">
        <v>0.99</v>
      </c>
      <c r="D126">
        <v>0.98499257193663792</v>
      </c>
      <c r="E126">
        <v>115.79</v>
      </c>
      <c r="F126">
        <v>1.2267900389999999</v>
      </c>
      <c r="G126">
        <v>746.33700000000329</v>
      </c>
      <c r="H126">
        <v>7.0007597659999998</v>
      </c>
      <c r="I126">
        <v>0.99</v>
      </c>
      <c r="J126">
        <v>0.98953508220592712</v>
      </c>
      <c r="K126">
        <v>115.84333593800001</v>
      </c>
      <c r="L126">
        <v>1.020840027</v>
      </c>
    </row>
    <row r="127" spans="1:12" x14ac:dyDescent="0.45">
      <c r="A127">
        <v>804.90000000000214</v>
      </c>
      <c r="B127">
        <v>7.0011699219999999</v>
      </c>
      <c r="C127">
        <v>0.99</v>
      </c>
      <c r="D127">
        <v>0.98499257193663792</v>
      </c>
      <c r="E127">
        <v>115.79</v>
      </c>
      <c r="F127">
        <v>1.2267900389999999</v>
      </c>
      <c r="G127">
        <v>746.41900000000146</v>
      </c>
      <c r="H127">
        <v>7.0020297849999995</v>
      </c>
      <c r="I127">
        <v>0.99</v>
      </c>
      <c r="J127">
        <v>0.99001194674227255</v>
      </c>
      <c r="K127">
        <v>115.86</v>
      </c>
      <c r="L127">
        <v>0.99713000499999993</v>
      </c>
    </row>
    <row r="128" spans="1:12" x14ac:dyDescent="0.45">
      <c r="A128">
        <v>804.96399999999767</v>
      </c>
      <c r="B128">
        <v>7.0026499019999999</v>
      </c>
      <c r="C128">
        <v>0.99</v>
      </c>
      <c r="D128">
        <v>0.98555265939527348</v>
      </c>
      <c r="E128">
        <v>115.82666406199999</v>
      </c>
      <c r="F128">
        <v>1.203420044</v>
      </c>
      <c r="G128">
        <v>746.48899999999946</v>
      </c>
      <c r="H128">
        <v>7.0020297849999995</v>
      </c>
      <c r="I128">
        <v>0.99</v>
      </c>
      <c r="J128">
        <v>0.99001194674227255</v>
      </c>
      <c r="K128">
        <v>115.86</v>
      </c>
      <c r="L128">
        <v>0.99713000499999993</v>
      </c>
    </row>
    <row r="129" spans="1:12" x14ac:dyDescent="0.45">
      <c r="A129">
        <v>805.02700000000175</v>
      </c>
      <c r="B129">
        <v>7.0026499019999999</v>
      </c>
      <c r="C129">
        <v>0.99</v>
      </c>
      <c r="D129">
        <v>0.98555265939527348</v>
      </c>
      <c r="E129">
        <v>115.82666406199999</v>
      </c>
      <c r="F129">
        <v>1.203420044</v>
      </c>
      <c r="G129">
        <v>746.55700000000002</v>
      </c>
      <c r="H129">
        <v>7.0020297849999995</v>
      </c>
      <c r="I129">
        <v>0.99</v>
      </c>
      <c r="J129">
        <v>0.99001194674227255</v>
      </c>
      <c r="K129">
        <v>115.86</v>
      </c>
      <c r="L129">
        <v>0.99713000499999993</v>
      </c>
    </row>
    <row r="130" spans="1:12" x14ac:dyDescent="0.45">
      <c r="A130">
        <v>805.09000000000094</v>
      </c>
      <c r="B130">
        <v>7.0026499019999999</v>
      </c>
      <c r="C130">
        <v>0.99</v>
      </c>
      <c r="D130">
        <v>0.98555265939527348</v>
      </c>
      <c r="E130">
        <v>115.82666406199999</v>
      </c>
      <c r="F130">
        <v>1.203420044</v>
      </c>
      <c r="G130">
        <v>746.64000000000408</v>
      </c>
      <c r="H130">
        <v>7.0020297849999995</v>
      </c>
      <c r="I130">
        <v>0.99</v>
      </c>
      <c r="J130">
        <v>0.99001194674227255</v>
      </c>
      <c r="K130">
        <v>115.86</v>
      </c>
      <c r="L130">
        <v>0.99713000499999993</v>
      </c>
    </row>
    <row r="131" spans="1:12" x14ac:dyDescent="0.45">
      <c r="A131">
        <v>805.15400000000136</v>
      </c>
      <c r="B131">
        <v>7.0026499019999999</v>
      </c>
      <c r="C131">
        <v>0.99</v>
      </c>
      <c r="D131">
        <v>0.98555265939527348</v>
      </c>
      <c r="E131">
        <v>115.82666406199999</v>
      </c>
      <c r="F131">
        <v>1.203420044</v>
      </c>
      <c r="G131">
        <v>746.70300000000327</v>
      </c>
      <c r="H131">
        <v>7.0020297849999995</v>
      </c>
      <c r="I131">
        <v>0.99</v>
      </c>
      <c r="J131">
        <v>0.99001194674227255</v>
      </c>
      <c r="K131">
        <v>115.86</v>
      </c>
      <c r="L131">
        <v>0.99713000499999993</v>
      </c>
    </row>
    <row r="132" spans="1:12" x14ac:dyDescent="0.45">
      <c r="A132">
        <v>805.21700000000055</v>
      </c>
      <c r="B132">
        <v>7.0014702150000003</v>
      </c>
      <c r="C132">
        <v>0.99</v>
      </c>
      <c r="D132">
        <v>0.98592741494081737</v>
      </c>
      <c r="E132">
        <v>115.82666406199999</v>
      </c>
      <c r="F132">
        <v>1.1871700439999999</v>
      </c>
      <c r="G132">
        <v>746.76699999999892</v>
      </c>
      <c r="H132">
        <v>7.0020297849999995</v>
      </c>
      <c r="I132">
        <v>0.99</v>
      </c>
      <c r="J132">
        <v>0.99001194674227255</v>
      </c>
      <c r="K132">
        <v>115.86</v>
      </c>
      <c r="L132">
        <v>0.99713000499999993</v>
      </c>
    </row>
    <row r="133" spans="1:12" x14ac:dyDescent="0.45">
      <c r="A133">
        <v>805.28100000000097</v>
      </c>
      <c r="B133">
        <v>7.0014702150000003</v>
      </c>
      <c r="C133">
        <v>0.99</v>
      </c>
      <c r="D133">
        <v>0.98592741494081737</v>
      </c>
      <c r="E133">
        <v>115.82666406199999</v>
      </c>
      <c r="F133">
        <v>1.1871700439999999</v>
      </c>
      <c r="G133">
        <v>746.830000000003</v>
      </c>
      <c r="H133">
        <v>7.0020297849999995</v>
      </c>
      <c r="I133">
        <v>0.99</v>
      </c>
      <c r="J133">
        <v>0.99001194674227255</v>
      </c>
      <c r="K133">
        <v>115.86</v>
      </c>
      <c r="L133">
        <v>0.99713000499999993</v>
      </c>
    </row>
    <row r="134" spans="1:12" x14ac:dyDescent="0.45">
      <c r="A134">
        <v>805.34400000000016</v>
      </c>
      <c r="B134">
        <v>7.0014702150000003</v>
      </c>
      <c r="C134">
        <v>0.99</v>
      </c>
      <c r="D134">
        <v>0.98592741494081737</v>
      </c>
      <c r="E134">
        <v>115.82666406199999</v>
      </c>
      <c r="F134">
        <v>1.1871700439999999</v>
      </c>
      <c r="G134">
        <v>746.89299999999741</v>
      </c>
      <c r="H134">
        <v>7.0020297849999995</v>
      </c>
      <c r="I134">
        <v>0.99</v>
      </c>
      <c r="J134">
        <v>0.99001194674227255</v>
      </c>
      <c r="K134">
        <v>115.86</v>
      </c>
      <c r="L134">
        <v>0.99713000499999993</v>
      </c>
    </row>
    <row r="135" spans="1:12" x14ac:dyDescent="0.45">
      <c r="A135">
        <v>805.41300000000183</v>
      </c>
      <c r="B135">
        <v>7.0014702150000003</v>
      </c>
      <c r="C135">
        <v>0.99</v>
      </c>
      <c r="D135">
        <v>0.98592741494081737</v>
      </c>
      <c r="E135">
        <v>115.82666406199999</v>
      </c>
      <c r="F135">
        <v>1.1871700439999999</v>
      </c>
      <c r="G135">
        <v>746.95700000000261</v>
      </c>
      <c r="H135">
        <v>7.0020297849999995</v>
      </c>
      <c r="I135">
        <v>0.99</v>
      </c>
      <c r="J135">
        <v>0.99001194674227255</v>
      </c>
      <c r="K135">
        <v>115.86</v>
      </c>
      <c r="L135">
        <v>0.99713000499999993</v>
      </c>
    </row>
    <row r="136" spans="1:12" x14ac:dyDescent="0.45">
      <c r="A136">
        <v>805.48000000000104</v>
      </c>
      <c r="B136">
        <v>7.0014702150000003</v>
      </c>
      <c r="C136">
        <v>0.99</v>
      </c>
      <c r="D136">
        <v>0.98592741494081737</v>
      </c>
      <c r="E136">
        <v>115.82666406199999</v>
      </c>
      <c r="F136">
        <v>1.1871700439999999</v>
      </c>
      <c r="G136">
        <v>747.0200000000018</v>
      </c>
      <c r="H136">
        <v>7.0038999019999997</v>
      </c>
      <c r="I136">
        <v>0.99</v>
      </c>
      <c r="J136">
        <v>0.99030474568910409</v>
      </c>
      <c r="K136">
        <v>115.903335938</v>
      </c>
      <c r="L136">
        <v>0.98245001200000004</v>
      </c>
    </row>
    <row r="137" spans="1:12" x14ac:dyDescent="0.45">
      <c r="A137">
        <v>805.54900000000271</v>
      </c>
      <c r="B137">
        <v>7.0027001950000001</v>
      </c>
      <c r="C137">
        <v>0.99</v>
      </c>
      <c r="D137">
        <v>0.986947623781538</v>
      </c>
      <c r="E137">
        <v>115.82666406199999</v>
      </c>
      <c r="F137">
        <v>1.142640015</v>
      </c>
      <c r="G137">
        <v>747.08300000000099</v>
      </c>
      <c r="H137">
        <v>7.0038999019999997</v>
      </c>
      <c r="I137">
        <v>0.99</v>
      </c>
      <c r="J137">
        <v>0.99030474568910409</v>
      </c>
      <c r="K137">
        <v>115.903335938</v>
      </c>
      <c r="L137">
        <v>0.98245001200000004</v>
      </c>
    </row>
    <row r="138" spans="1:12" x14ac:dyDescent="0.45">
      <c r="A138">
        <v>805.64199999999971</v>
      </c>
      <c r="B138">
        <v>7.0027001950000001</v>
      </c>
      <c r="C138">
        <v>0.99</v>
      </c>
      <c r="D138">
        <v>0.986947623781538</v>
      </c>
      <c r="E138">
        <v>115.82666406199999</v>
      </c>
      <c r="F138">
        <v>1.142640015</v>
      </c>
      <c r="G138">
        <v>747.14600000000019</v>
      </c>
      <c r="H138">
        <v>7.0038999019999997</v>
      </c>
      <c r="I138">
        <v>0.99</v>
      </c>
      <c r="J138">
        <v>0.99030474568910409</v>
      </c>
      <c r="K138">
        <v>115.903335938</v>
      </c>
      <c r="L138">
        <v>0.98245001200000004</v>
      </c>
    </row>
    <row r="139" spans="1:12" x14ac:dyDescent="0.45">
      <c r="A139">
        <v>805.70600000000013</v>
      </c>
      <c r="B139">
        <v>7.0027001950000001</v>
      </c>
      <c r="C139">
        <v>0.99</v>
      </c>
      <c r="D139">
        <v>0.986947623781538</v>
      </c>
      <c r="E139">
        <v>115.82666406199999</v>
      </c>
      <c r="F139">
        <v>1.142640015</v>
      </c>
      <c r="G139">
        <v>747.21200000000306</v>
      </c>
      <c r="H139">
        <v>7.0038999019999997</v>
      </c>
      <c r="I139">
        <v>0.99</v>
      </c>
      <c r="J139">
        <v>0.99030474568910409</v>
      </c>
      <c r="K139">
        <v>115.903335938</v>
      </c>
      <c r="L139">
        <v>0.98245001200000004</v>
      </c>
    </row>
    <row r="140" spans="1:12" x14ac:dyDescent="0.45">
      <c r="A140">
        <v>805.76899999999932</v>
      </c>
      <c r="B140">
        <v>7.0027001950000001</v>
      </c>
      <c r="C140">
        <v>0.99</v>
      </c>
      <c r="D140">
        <v>0.986947623781538</v>
      </c>
      <c r="E140">
        <v>115.82666406199999</v>
      </c>
      <c r="F140">
        <v>1.142640015</v>
      </c>
      <c r="G140">
        <v>747.27500000000225</v>
      </c>
      <c r="H140">
        <v>7.0038999019999997</v>
      </c>
      <c r="I140">
        <v>0.99</v>
      </c>
      <c r="J140">
        <v>0.99030474568910409</v>
      </c>
      <c r="K140">
        <v>115.903335938</v>
      </c>
      <c r="L140">
        <v>0.98245001200000004</v>
      </c>
    </row>
    <row r="141" spans="1:12" x14ac:dyDescent="0.45">
      <c r="A141">
        <v>805.8320000000034</v>
      </c>
      <c r="B141">
        <v>7.0027001950000001</v>
      </c>
      <c r="C141">
        <v>0.99</v>
      </c>
      <c r="D141">
        <v>0.986947623781538</v>
      </c>
      <c r="E141">
        <v>115.82666406199999</v>
      </c>
      <c r="F141">
        <v>1.142640015</v>
      </c>
      <c r="G141">
        <v>747.3500000000015</v>
      </c>
      <c r="H141">
        <v>7.0027900390000006</v>
      </c>
      <c r="I141">
        <v>0.99</v>
      </c>
      <c r="J141">
        <v>0.99024326256779627</v>
      </c>
      <c r="K141">
        <v>115.913335938</v>
      </c>
      <c r="L141">
        <v>0.98545001200000004</v>
      </c>
    </row>
    <row r="142" spans="1:12" x14ac:dyDescent="0.45">
      <c r="A142">
        <v>805.89599999999905</v>
      </c>
      <c r="B142">
        <v>7.0027001950000001</v>
      </c>
      <c r="C142">
        <v>0.99</v>
      </c>
      <c r="D142">
        <v>0.986947623781538</v>
      </c>
      <c r="E142">
        <v>115.82666406199999</v>
      </c>
      <c r="F142">
        <v>1.142640015</v>
      </c>
      <c r="G142">
        <v>747.41900000000317</v>
      </c>
      <c r="H142">
        <v>7.0027900390000006</v>
      </c>
      <c r="I142">
        <v>0.99</v>
      </c>
      <c r="J142">
        <v>0.99024326256779627</v>
      </c>
      <c r="K142">
        <v>115.913335938</v>
      </c>
      <c r="L142">
        <v>0.98545001200000004</v>
      </c>
    </row>
    <row r="143" spans="1:12" x14ac:dyDescent="0.45">
      <c r="A143">
        <v>805.95900000000302</v>
      </c>
      <c r="B143">
        <v>7.0027001950000001</v>
      </c>
      <c r="C143">
        <v>0.99</v>
      </c>
      <c r="D143">
        <v>0.986947623781538</v>
      </c>
      <c r="E143">
        <v>115.82666406199999</v>
      </c>
      <c r="F143">
        <v>1.142640015</v>
      </c>
      <c r="G143">
        <v>747.48699999999883</v>
      </c>
      <c r="H143">
        <v>7.0027900390000006</v>
      </c>
      <c r="I143">
        <v>0.99</v>
      </c>
      <c r="J143">
        <v>0.99024326256779627</v>
      </c>
      <c r="K143">
        <v>115.913335938</v>
      </c>
      <c r="L143">
        <v>0.98545001200000004</v>
      </c>
    </row>
    <row r="144" spans="1:12" x14ac:dyDescent="0.45">
      <c r="A144">
        <v>806.02299999999866</v>
      </c>
      <c r="B144">
        <v>7.0027001950000001</v>
      </c>
      <c r="C144">
        <v>0.99</v>
      </c>
      <c r="D144">
        <v>0.986947623781538</v>
      </c>
      <c r="E144">
        <v>115.82666406199999</v>
      </c>
      <c r="F144">
        <v>1.142640015</v>
      </c>
      <c r="G144">
        <v>747.55600000000049</v>
      </c>
      <c r="H144">
        <v>7.0027900390000006</v>
      </c>
      <c r="I144">
        <v>0.99</v>
      </c>
      <c r="J144">
        <v>0.99024326256779627</v>
      </c>
      <c r="K144">
        <v>115.913335938</v>
      </c>
      <c r="L144">
        <v>0.98545001200000004</v>
      </c>
    </row>
    <row r="145" spans="1:12" x14ac:dyDescent="0.45">
      <c r="A145">
        <v>806.08600000000263</v>
      </c>
      <c r="B145">
        <v>7.0027001950000001</v>
      </c>
      <c r="C145">
        <v>0.99</v>
      </c>
      <c r="D145">
        <v>0.986947623781538</v>
      </c>
      <c r="E145">
        <v>115.82666406199999</v>
      </c>
      <c r="F145">
        <v>1.142640015</v>
      </c>
      <c r="G145">
        <v>747.63700000000222</v>
      </c>
      <c r="H145">
        <v>7.0027900390000006</v>
      </c>
      <c r="I145">
        <v>0.99</v>
      </c>
      <c r="J145">
        <v>0.99024326256779627</v>
      </c>
      <c r="K145">
        <v>115.913335938</v>
      </c>
      <c r="L145">
        <v>0.98545001200000004</v>
      </c>
    </row>
    <row r="146" spans="1:12" x14ac:dyDescent="0.45">
      <c r="A146">
        <v>806.15000000000305</v>
      </c>
      <c r="B146">
        <v>7.0027001950000001</v>
      </c>
      <c r="C146">
        <v>0.99</v>
      </c>
      <c r="D146">
        <v>0.986947623781538</v>
      </c>
      <c r="E146">
        <v>115.82666406199999</v>
      </c>
      <c r="F146">
        <v>1.142640015</v>
      </c>
      <c r="G146">
        <v>747.70000000000141</v>
      </c>
      <c r="H146">
        <v>7.0027900390000006</v>
      </c>
      <c r="I146">
        <v>0.99</v>
      </c>
      <c r="J146">
        <v>0.99024326256779627</v>
      </c>
      <c r="K146">
        <v>115.913335938</v>
      </c>
      <c r="L146">
        <v>0.98545001200000004</v>
      </c>
    </row>
    <row r="147" spans="1:12" x14ac:dyDescent="0.45">
      <c r="A147">
        <v>806.21299999999746</v>
      </c>
      <c r="B147">
        <v>7.0027001950000001</v>
      </c>
      <c r="C147">
        <v>0.99</v>
      </c>
      <c r="D147">
        <v>0.986947623781538</v>
      </c>
      <c r="E147">
        <v>115.82666406199999</v>
      </c>
      <c r="F147">
        <v>1.142640015</v>
      </c>
      <c r="G147">
        <v>747.76400000000183</v>
      </c>
      <c r="H147">
        <v>7.0027900390000006</v>
      </c>
      <c r="I147">
        <v>0.99</v>
      </c>
      <c r="J147">
        <v>0.99024326256779627</v>
      </c>
      <c r="K147">
        <v>115.913335938</v>
      </c>
      <c r="L147">
        <v>0.98545001200000004</v>
      </c>
    </row>
    <row r="148" spans="1:12" x14ac:dyDescent="0.45">
      <c r="A148">
        <v>806.27700000000266</v>
      </c>
      <c r="B148">
        <v>7.0027001950000001</v>
      </c>
      <c r="C148">
        <v>0.99</v>
      </c>
      <c r="D148">
        <v>0.986947623781538</v>
      </c>
      <c r="E148">
        <v>115.82666406199999</v>
      </c>
      <c r="F148">
        <v>1.142640015</v>
      </c>
      <c r="G148">
        <v>747.82700000000114</v>
      </c>
      <c r="H148">
        <v>7.0027900390000006</v>
      </c>
      <c r="I148">
        <v>0.99</v>
      </c>
      <c r="J148">
        <v>0.99024326256779627</v>
      </c>
      <c r="K148">
        <v>115.913335938</v>
      </c>
      <c r="L148">
        <v>0.98545001200000004</v>
      </c>
    </row>
    <row r="149" spans="1:12" x14ac:dyDescent="0.45">
      <c r="A149">
        <v>806.34700000000078</v>
      </c>
      <c r="B149">
        <v>7.0027001950000001</v>
      </c>
      <c r="C149">
        <v>0.99</v>
      </c>
      <c r="D149">
        <v>0.986947623781538</v>
      </c>
      <c r="E149">
        <v>115.82666406199999</v>
      </c>
      <c r="F149">
        <v>1.142640015</v>
      </c>
      <c r="G149">
        <v>747.8900000000051</v>
      </c>
      <c r="H149">
        <v>7.0027900390000006</v>
      </c>
      <c r="I149">
        <v>0.99</v>
      </c>
      <c r="J149">
        <v>0.99024326256779627</v>
      </c>
      <c r="K149">
        <v>115.913335938</v>
      </c>
      <c r="L149">
        <v>0.98545001200000004</v>
      </c>
    </row>
    <row r="150" spans="1:12" x14ac:dyDescent="0.45">
      <c r="A150">
        <v>806.43100000000129</v>
      </c>
      <c r="B150">
        <v>7.0027001950000001</v>
      </c>
      <c r="C150">
        <v>0.99</v>
      </c>
      <c r="D150">
        <v>0.986947623781538</v>
      </c>
      <c r="E150">
        <v>115.82666406199999</v>
      </c>
      <c r="F150">
        <v>1.142640015</v>
      </c>
      <c r="G150">
        <v>747.95400000000075</v>
      </c>
      <c r="H150">
        <v>7.0015800779999999</v>
      </c>
      <c r="I150">
        <v>0.99</v>
      </c>
      <c r="J150">
        <v>0.9900449966685001</v>
      </c>
      <c r="K150">
        <v>115.91</v>
      </c>
      <c r="L150">
        <v>0.99539001499999991</v>
      </c>
    </row>
    <row r="151" spans="1:12" x14ac:dyDescent="0.45">
      <c r="A151">
        <v>806.49999999999818</v>
      </c>
      <c r="B151">
        <v>7.003399902</v>
      </c>
      <c r="C151">
        <v>0.99</v>
      </c>
      <c r="D151">
        <v>0.9875226367733192</v>
      </c>
      <c r="E151">
        <v>115.763335938</v>
      </c>
      <c r="F151">
        <v>1.1168100589999999</v>
      </c>
      <c r="G151">
        <v>748.01699999999994</v>
      </c>
      <c r="H151">
        <v>7.0015800779999999</v>
      </c>
      <c r="I151">
        <v>0.99</v>
      </c>
      <c r="J151">
        <v>0.9900449966685001</v>
      </c>
      <c r="K151">
        <v>115.91</v>
      </c>
      <c r="L151">
        <v>0.99539001499999991</v>
      </c>
    </row>
    <row r="152" spans="1:12" x14ac:dyDescent="0.45">
      <c r="A152">
        <v>806.56900000000462</v>
      </c>
      <c r="B152">
        <v>7.003399902</v>
      </c>
      <c r="C152">
        <v>0.99</v>
      </c>
      <c r="D152">
        <v>0.9875226367733192</v>
      </c>
      <c r="E152">
        <v>115.763335938</v>
      </c>
      <c r="F152">
        <v>1.1168100589999999</v>
      </c>
      <c r="G152">
        <v>748.07999999999913</v>
      </c>
      <c r="H152">
        <v>7.0015800779999999</v>
      </c>
      <c r="I152">
        <v>0.99</v>
      </c>
      <c r="J152">
        <v>0.9900449966685001</v>
      </c>
      <c r="K152">
        <v>115.91</v>
      </c>
      <c r="L152">
        <v>0.99539001499999991</v>
      </c>
    </row>
    <row r="153" spans="1:12" x14ac:dyDescent="0.45">
      <c r="A153">
        <v>806.64100000000508</v>
      </c>
      <c r="B153">
        <v>7.003399902</v>
      </c>
      <c r="C153">
        <v>0.99</v>
      </c>
      <c r="D153">
        <v>0.9875226367733192</v>
      </c>
      <c r="E153">
        <v>115.763335938</v>
      </c>
      <c r="F153">
        <v>1.1168100589999999</v>
      </c>
      <c r="G153">
        <v>748.14299999999832</v>
      </c>
      <c r="H153">
        <v>7.0015800779999999</v>
      </c>
      <c r="I153">
        <v>0.99</v>
      </c>
      <c r="J153">
        <v>0.9900449966685001</v>
      </c>
      <c r="K153">
        <v>115.91</v>
      </c>
      <c r="L153">
        <v>0.99539001499999991</v>
      </c>
    </row>
    <row r="154" spans="1:12" x14ac:dyDescent="0.45">
      <c r="A154">
        <v>806.7039999999995</v>
      </c>
      <c r="B154">
        <v>7.003399902</v>
      </c>
      <c r="C154">
        <v>0.99</v>
      </c>
      <c r="D154">
        <v>0.9875226367733192</v>
      </c>
      <c r="E154">
        <v>115.763335938</v>
      </c>
      <c r="F154">
        <v>1.1168100589999999</v>
      </c>
      <c r="G154">
        <v>748.21399999999767</v>
      </c>
      <c r="H154">
        <v>7.0015800779999999</v>
      </c>
      <c r="I154">
        <v>0.99</v>
      </c>
      <c r="J154">
        <v>0.9900449966685001</v>
      </c>
      <c r="K154">
        <v>115.91</v>
      </c>
      <c r="L154">
        <v>0.99539001499999991</v>
      </c>
    </row>
    <row r="155" spans="1:12" x14ac:dyDescent="0.45">
      <c r="A155">
        <v>806.76699999999869</v>
      </c>
      <c r="B155">
        <v>7.003399902</v>
      </c>
      <c r="C155">
        <v>0.99</v>
      </c>
      <c r="D155">
        <v>0.9875226367733192</v>
      </c>
      <c r="E155">
        <v>115.763335938</v>
      </c>
      <c r="F155">
        <v>1.1168100589999999</v>
      </c>
      <c r="G155">
        <v>748.27700000000164</v>
      </c>
      <c r="H155">
        <v>7.0029399409999993</v>
      </c>
      <c r="I155">
        <v>0.99</v>
      </c>
      <c r="J155">
        <v>0.98959608750837003</v>
      </c>
      <c r="K155">
        <v>115.926664062</v>
      </c>
      <c r="L155">
        <v>1.0181300049999999</v>
      </c>
    </row>
    <row r="156" spans="1:12" x14ac:dyDescent="0.45">
      <c r="A156">
        <v>806.831000000004</v>
      </c>
      <c r="B156">
        <v>7.003399902</v>
      </c>
      <c r="C156">
        <v>0.99</v>
      </c>
      <c r="D156">
        <v>0.9875226367733192</v>
      </c>
      <c r="E156">
        <v>115.763335938</v>
      </c>
      <c r="F156">
        <v>1.1168100589999999</v>
      </c>
      <c r="G156">
        <v>748.34800000000087</v>
      </c>
      <c r="H156">
        <v>7.0029399409999993</v>
      </c>
      <c r="I156">
        <v>0.99</v>
      </c>
      <c r="J156">
        <v>0.98959608750837003</v>
      </c>
      <c r="K156">
        <v>115.926664062</v>
      </c>
      <c r="L156">
        <v>1.0181300049999999</v>
      </c>
    </row>
    <row r="157" spans="1:12" x14ac:dyDescent="0.45">
      <c r="A157">
        <v>806.89399999999841</v>
      </c>
      <c r="B157">
        <v>7.003399902</v>
      </c>
      <c r="C157">
        <v>0.99</v>
      </c>
      <c r="D157">
        <v>0.9875226367733192</v>
      </c>
      <c r="E157">
        <v>115.763335938</v>
      </c>
      <c r="F157">
        <v>1.1168100589999999</v>
      </c>
      <c r="G157">
        <v>748.41799999999898</v>
      </c>
      <c r="H157">
        <v>7.0029399409999993</v>
      </c>
      <c r="I157">
        <v>0.99</v>
      </c>
      <c r="J157">
        <v>0.98959608750837003</v>
      </c>
      <c r="K157">
        <v>115.926664062</v>
      </c>
      <c r="L157">
        <v>1.0181300049999999</v>
      </c>
    </row>
    <row r="158" spans="1:12" x14ac:dyDescent="0.45">
      <c r="A158">
        <v>806.95800000000361</v>
      </c>
      <c r="B158">
        <v>7.003399902</v>
      </c>
      <c r="C158">
        <v>0.99</v>
      </c>
      <c r="D158">
        <v>0.9875226367733192</v>
      </c>
      <c r="E158">
        <v>115.763335938</v>
      </c>
      <c r="F158">
        <v>1.1168100589999999</v>
      </c>
      <c r="G158">
        <v>748.48599999999942</v>
      </c>
      <c r="H158">
        <v>7.0029399409999993</v>
      </c>
      <c r="I158">
        <v>0.99</v>
      </c>
      <c r="J158">
        <v>0.98959608750837003</v>
      </c>
      <c r="K158">
        <v>115.926664062</v>
      </c>
      <c r="L158">
        <v>1.0181300049999999</v>
      </c>
    </row>
    <row r="159" spans="1:12" x14ac:dyDescent="0.45">
      <c r="A159">
        <v>807.03300000000286</v>
      </c>
      <c r="B159">
        <v>7.003399902</v>
      </c>
      <c r="C159">
        <v>0.99</v>
      </c>
      <c r="D159">
        <v>0.9875226367733192</v>
      </c>
      <c r="E159">
        <v>115.763335938</v>
      </c>
      <c r="F159">
        <v>1.1168100589999999</v>
      </c>
      <c r="G159">
        <v>748.55500000000109</v>
      </c>
      <c r="H159">
        <v>7.0029399409999993</v>
      </c>
      <c r="I159">
        <v>0.99</v>
      </c>
      <c r="J159">
        <v>0.98959608750837003</v>
      </c>
      <c r="K159">
        <v>115.926664062</v>
      </c>
      <c r="L159">
        <v>1.0181300049999999</v>
      </c>
    </row>
    <row r="160" spans="1:12" x14ac:dyDescent="0.45">
      <c r="A160">
        <v>807.09600000000205</v>
      </c>
      <c r="B160">
        <v>7.003399902</v>
      </c>
      <c r="C160">
        <v>0.99</v>
      </c>
      <c r="D160">
        <v>0.9875226367733192</v>
      </c>
      <c r="E160">
        <v>115.763335938</v>
      </c>
      <c r="F160">
        <v>1.1168100589999999</v>
      </c>
      <c r="G160">
        <v>748.63600000000281</v>
      </c>
      <c r="H160">
        <v>7.0029399409999993</v>
      </c>
      <c r="I160">
        <v>0.99</v>
      </c>
      <c r="J160">
        <v>0.98959608750837003</v>
      </c>
      <c r="K160">
        <v>115.926664062</v>
      </c>
      <c r="L160">
        <v>1.0181300049999999</v>
      </c>
    </row>
    <row r="161" spans="1:12" x14ac:dyDescent="0.45">
      <c r="A161">
        <v>807.15999999999769</v>
      </c>
      <c r="B161">
        <v>7.003399902</v>
      </c>
      <c r="C161">
        <v>0.99</v>
      </c>
      <c r="D161">
        <v>0.9875226367733192</v>
      </c>
      <c r="E161">
        <v>115.763335938</v>
      </c>
      <c r="F161">
        <v>1.1168100589999999</v>
      </c>
      <c r="G161">
        <v>748.699000000002</v>
      </c>
      <c r="H161">
        <v>7.0029399409999993</v>
      </c>
      <c r="I161">
        <v>0.99</v>
      </c>
      <c r="J161">
        <v>0.98959608750837003</v>
      </c>
      <c r="K161">
        <v>115.926664062</v>
      </c>
      <c r="L161">
        <v>1.0181300049999999</v>
      </c>
    </row>
    <row r="162" spans="1:12" x14ac:dyDescent="0.45">
      <c r="A162">
        <v>807.22300000000166</v>
      </c>
      <c r="B162">
        <v>7.003399902</v>
      </c>
      <c r="C162">
        <v>0.99</v>
      </c>
      <c r="D162">
        <v>0.9875226367733192</v>
      </c>
      <c r="E162">
        <v>115.763335938</v>
      </c>
      <c r="F162">
        <v>1.1168100589999999</v>
      </c>
      <c r="G162">
        <v>748.76300000000242</v>
      </c>
      <c r="H162">
        <v>7.0029399409999993</v>
      </c>
      <c r="I162">
        <v>0.99</v>
      </c>
      <c r="J162">
        <v>0.98959608750837003</v>
      </c>
      <c r="K162">
        <v>115.926664062</v>
      </c>
      <c r="L162">
        <v>1.0181300049999999</v>
      </c>
    </row>
    <row r="163" spans="1:12" x14ac:dyDescent="0.45">
      <c r="A163">
        <v>807.28600000000097</v>
      </c>
      <c r="B163">
        <v>7.003399902</v>
      </c>
      <c r="C163">
        <v>0.99</v>
      </c>
      <c r="D163">
        <v>0.9875226367733192</v>
      </c>
      <c r="E163">
        <v>115.763335938</v>
      </c>
      <c r="F163">
        <v>1.1168100589999999</v>
      </c>
      <c r="G163">
        <v>748.82600000000161</v>
      </c>
      <c r="H163">
        <v>7.0029399409999993</v>
      </c>
      <c r="I163">
        <v>0.99</v>
      </c>
      <c r="J163">
        <v>0.98959608750837003</v>
      </c>
      <c r="K163">
        <v>115.926664062</v>
      </c>
      <c r="L163">
        <v>1.0181300049999999</v>
      </c>
    </row>
    <row r="164" spans="1:12" x14ac:dyDescent="0.45">
      <c r="A164">
        <v>807.35899999999776</v>
      </c>
      <c r="B164">
        <v>7.0071601560000003</v>
      </c>
      <c r="C164">
        <v>0.99</v>
      </c>
      <c r="D164">
        <v>0.98832978723339582</v>
      </c>
      <c r="E164">
        <v>115.75</v>
      </c>
      <c r="F164">
        <v>1.08</v>
      </c>
      <c r="G164">
        <v>748.88900000000081</v>
      </c>
      <c r="H164">
        <v>7.0029399409999993</v>
      </c>
      <c r="I164">
        <v>0.99</v>
      </c>
      <c r="J164">
        <v>0.98959608750837003</v>
      </c>
      <c r="K164">
        <v>115.926664062</v>
      </c>
      <c r="L164">
        <v>1.0181300049999999</v>
      </c>
    </row>
    <row r="165" spans="1:12" x14ac:dyDescent="0.45">
      <c r="A165">
        <v>807.42799999999943</v>
      </c>
      <c r="B165">
        <v>7.0071601560000003</v>
      </c>
      <c r="C165">
        <v>0.99</v>
      </c>
      <c r="D165">
        <v>0.98832978723339582</v>
      </c>
      <c r="E165">
        <v>115.75</v>
      </c>
      <c r="F165">
        <v>1.08</v>
      </c>
      <c r="G165">
        <v>748.95200000000011</v>
      </c>
      <c r="H165">
        <v>7.0029399409999993</v>
      </c>
      <c r="I165">
        <v>0.99</v>
      </c>
      <c r="J165">
        <v>0.98959608750837003</v>
      </c>
      <c r="K165">
        <v>115.926664062</v>
      </c>
      <c r="L165">
        <v>1.0181300049999999</v>
      </c>
    </row>
    <row r="166" spans="1:12" x14ac:dyDescent="0.45">
      <c r="A166">
        <v>807.49700000000109</v>
      </c>
      <c r="B166">
        <v>7.0071601560000003</v>
      </c>
      <c r="C166">
        <v>0.99</v>
      </c>
      <c r="D166">
        <v>0.98832978723339582</v>
      </c>
      <c r="E166">
        <v>115.75</v>
      </c>
      <c r="F166">
        <v>1.08</v>
      </c>
      <c r="G166">
        <v>749.01500000000408</v>
      </c>
      <c r="H166">
        <v>7.0029399409999993</v>
      </c>
      <c r="I166">
        <v>0.99</v>
      </c>
      <c r="J166">
        <v>0.98959608750837003</v>
      </c>
      <c r="K166">
        <v>115.926664062</v>
      </c>
      <c r="L166">
        <v>1.0181300049999999</v>
      </c>
    </row>
    <row r="167" spans="1:12" x14ac:dyDescent="0.45">
      <c r="A167">
        <v>807.56500000000153</v>
      </c>
      <c r="B167">
        <v>7.0071601560000003</v>
      </c>
      <c r="C167">
        <v>0.99</v>
      </c>
      <c r="D167">
        <v>0.98832978723339582</v>
      </c>
      <c r="E167">
        <v>115.75</v>
      </c>
      <c r="F167">
        <v>1.08</v>
      </c>
      <c r="G167">
        <v>749.07800000000327</v>
      </c>
      <c r="H167">
        <v>7.0029399409999993</v>
      </c>
      <c r="I167">
        <v>0.99</v>
      </c>
      <c r="J167">
        <v>0.98959608750837003</v>
      </c>
      <c r="K167">
        <v>115.926664062</v>
      </c>
      <c r="L167">
        <v>1.0181300049999999</v>
      </c>
    </row>
    <row r="168" spans="1:12" x14ac:dyDescent="0.45">
      <c r="A168">
        <v>807.6299999999984</v>
      </c>
      <c r="B168">
        <v>7.0071601560000003</v>
      </c>
      <c r="C168">
        <v>0.99</v>
      </c>
      <c r="D168">
        <v>0.98832978723339582</v>
      </c>
      <c r="E168">
        <v>115.75</v>
      </c>
      <c r="F168">
        <v>1.08</v>
      </c>
      <c r="G168">
        <v>749.14199999999892</v>
      </c>
      <c r="H168">
        <v>7.0024301759999998</v>
      </c>
      <c r="I168">
        <v>0.99</v>
      </c>
      <c r="J168">
        <v>0.99008379129421875</v>
      </c>
      <c r="K168">
        <v>115.853335938</v>
      </c>
      <c r="L168">
        <v>0.99353997800000005</v>
      </c>
    </row>
    <row r="169" spans="1:12" x14ac:dyDescent="0.45">
      <c r="A169">
        <v>807.69300000000237</v>
      </c>
      <c r="B169">
        <v>7.0055297849999993</v>
      </c>
      <c r="C169">
        <v>0.99</v>
      </c>
      <c r="D169">
        <v>0.98871830201320099</v>
      </c>
      <c r="E169">
        <v>115.81</v>
      </c>
      <c r="F169">
        <v>1.061310059</v>
      </c>
      <c r="G169">
        <v>749.20599999999934</v>
      </c>
      <c r="H169">
        <v>7.0024301759999998</v>
      </c>
      <c r="I169">
        <v>0.99</v>
      </c>
      <c r="J169">
        <v>0.99008379129421875</v>
      </c>
      <c r="K169">
        <v>115.853335938</v>
      </c>
      <c r="L169">
        <v>0.99353997800000005</v>
      </c>
    </row>
    <row r="170" spans="1:12" x14ac:dyDescent="0.45">
      <c r="A170">
        <v>807.75600000000156</v>
      </c>
      <c r="B170">
        <v>7.0055297849999993</v>
      </c>
      <c r="C170">
        <v>0.99</v>
      </c>
      <c r="D170">
        <v>0.98871830201320099</v>
      </c>
      <c r="E170">
        <v>115.81</v>
      </c>
      <c r="F170">
        <v>1.061310059</v>
      </c>
      <c r="G170">
        <v>749.26899999999853</v>
      </c>
      <c r="H170">
        <v>7.0024301759999998</v>
      </c>
      <c r="I170">
        <v>0.99</v>
      </c>
      <c r="J170">
        <v>0.99008379129421875</v>
      </c>
      <c r="K170">
        <v>115.853335938</v>
      </c>
      <c r="L170">
        <v>0.99353997800000005</v>
      </c>
    </row>
    <row r="171" spans="1:12" x14ac:dyDescent="0.45">
      <c r="A171">
        <v>807.81900000000087</v>
      </c>
      <c r="B171">
        <v>7.0055297849999993</v>
      </c>
      <c r="C171">
        <v>0.99</v>
      </c>
      <c r="D171">
        <v>0.98871830201320099</v>
      </c>
      <c r="E171">
        <v>115.81</v>
      </c>
      <c r="F171">
        <v>1.061310059</v>
      </c>
      <c r="G171">
        <v>749.34200000000021</v>
      </c>
      <c r="H171">
        <v>7.0024301759999998</v>
      </c>
      <c r="I171">
        <v>0.99</v>
      </c>
      <c r="J171">
        <v>0.99008379129421875</v>
      </c>
      <c r="K171">
        <v>115.853335938</v>
      </c>
      <c r="L171">
        <v>0.99353997800000005</v>
      </c>
    </row>
    <row r="172" spans="1:12" x14ac:dyDescent="0.45">
      <c r="A172">
        <v>807.88200000000006</v>
      </c>
      <c r="B172">
        <v>7.0055297849999993</v>
      </c>
      <c r="C172">
        <v>0.99</v>
      </c>
      <c r="D172">
        <v>0.98871830201320099</v>
      </c>
      <c r="E172">
        <v>115.81</v>
      </c>
      <c r="F172">
        <v>1.061310059</v>
      </c>
      <c r="G172">
        <v>749.41299999999944</v>
      </c>
      <c r="H172">
        <v>7.0024301759999998</v>
      </c>
      <c r="I172">
        <v>0.99</v>
      </c>
      <c r="J172">
        <v>0.99008379129421875</v>
      </c>
      <c r="K172">
        <v>115.853335938</v>
      </c>
      <c r="L172">
        <v>0.99353997800000005</v>
      </c>
    </row>
    <row r="173" spans="1:12" x14ac:dyDescent="0.45">
      <c r="A173">
        <v>807.94600000000048</v>
      </c>
      <c r="B173">
        <v>7.0066801759999997</v>
      </c>
      <c r="C173">
        <v>0.99</v>
      </c>
      <c r="D173">
        <v>0.98915299164567183</v>
      </c>
      <c r="E173">
        <v>115.793335938</v>
      </c>
      <c r="F173">
        <v>1.04048999</v>
      </c>
      <c r="G173">
        <v>749.48000000000354</v>
      </c>
      <c r="H173">
        <v>7.0024301759999998</v>
      </c>
      <c r="I173">
        <v>0.99</v>
      </c>
      <c r="J173">
        <v>0.99008379129421875</v>
      </c>
      <c r="K173">
        <v>115.853335938</v>
      </c>
      <c r="L173">
        <v>0.99353997800000005</v>
      </c>
    </row>
    <row r="174" spans="1:12" x14ac:dyDescent="0.45">
      <c r="A174">
        <v>808.00899999999967</v>
      </c>
      <c r="B174">
        <v>7.0066801759999997</v>
      </c>
      <c r="C174">
        <v>0.99</v>
      </c>
      <c r="D174">
        <v>0.98915299164567183</v>
      </c>
      <c r="E174">
        <v>115.793335938</v>
      </c>
      <c r="F174">
        <v>1.04048999</v>
      </c>
      <c r="G174">
        <v>749.54800000000398</v>
      </c>
      <c r="H174">
        <v>7.0024301759999998</v>
      </c>
      <c r="I174">
        <v>0.99</v>
      </c>
      <c r="J174">
        <v>0.99008379129421875</v>
      </c>
      <c r="K174">
        <v>115.853335938</v>
      </c>
      <c r="L174">
        <v>0.99353997800000005</v>
      </c>
    </row>
    <row r="175" spans="1:12" x14ac:dyDescent="0.45">
      <c r="A175">
        <v>808.07300000000009</v>
      </c>
      <c r="B175">
        <v>7.0066801759999997</v>
      </c>
      <c r="C175">
        <v>0.99</v>
      </c>
      <c r="D175">
        <v>0.98915299164567183</v>
      </c>
      <c r="E175">
        <v>115.793335938</v>
      </c>
      <c r="F175">
        <v>1.04048999</v>
      </c>
      <c r="G175">
        <v>749.64299999999855</v>
      </c>
      <c r="H175">
        <v>7.0024301759999998</v>
      </c>
      <c r="I175">
        <v>0.99</v>
      </c>
      <c r="J175">
        <v>0.99008379129421875</v>
      </c>
      <c r="K175">
        <v>115.853335938</v>
      </c>
      <c r="L175">
        <v>0.99353997800000005</v>
      </c>
    </row>
    <row r="176" spans="1:12" x14ac:dyDescent="0.45">
      <c r="A176">
        <v>808.13600000000406</v>
      </c>
      <c r="B176">
        <v>7.0066801759999997</v>
      </c>
      <c r="C176">
        <v>0.99</v>
      </c>
      <c r="D176">
        <v>0.98915299164567183</v>
      </c>
      <c r="E176">
        <v>115.793335938</v>
      </c>
      <c r="F176">
        <v>1.04048999</v>
      </c>
      <c r="G176">
        <v>749.70700000000386</v>
      </c>
      <c r="H176">
        <v>7.0024301759999998</v>
      </c>
      <c r="I176">
        <v>0.99</v>
      </c>
      <c r="J176">
        <v>0.99008379129421875</v>
      </c>
      <c r="K176">
        <v>115.853335938</v>
      </c>
      <c r="L176">
        <v>0.99353997800000005</v>
      </c>
    </row>
    <row r="177" spans="1:12" x14ac:dyDescent="0.45">
      <c r="A177">
        <v>808.19899999999848</v>
      </c>
      <c r="B177">
        <v>7.0066801759999997</v>
      </c>
      <c r="C177">
        <v>0.99</v>
      </c>
      <c r="D177">
        <v>0.98915299164567183</v>
      </c>
      <c r="E177">
        <v>115.793335938</v>
      </c>
      <c r="F177">
        <v>1.04048999</v>
      </c>
      <c r="G177">
        <v>749.76999999999828</v>
      </c>
      <c r="H177">
        <v>7.0025200199999995</v>
      </c>
      <c r="I177">
        <v>0.99</v>
      </c>
      <c r="J177">
        <v>0.99007519062683802</v>
      </c>
      <c r="K177">
        <v>115.916664062</v>
      </c>
      <c r="L177">
        <v>0.99398998999999999</v>
      </c>
    </row>
    <row r="178" spans="1:12" x14ac:dyDescent="0.45">
      <c r="A178">
        <v>808.26300000000379</v>
      </c>
      <c r="B178">
        <v>7.0057001950000002</v>
      </c>
      <c r="C178">
        <v>0.99</v>
      </c>
      <c r="D178">
        <v>0.9891791229592316</v>
      </c>
      <c r="E178">
        <v>115.79</v>
      </c>
      <c r="F178">
        <v>1.0390699460000001</v>
      </c>
      <c r="G178">
        <v>749.83300000000224</v>
      </c>
      <c r="H178">
        <v>7.0025200199999995</v>
      </c>
      <c r="I178">
        <v>0.99</v>
      </c>
      <c r="J178">
        <v>0.99007519062683802</v>
      </c>
      <c r="K178">
        <v>115.916664062</v>
      </c>
      <c r="L178">
        <v>0.99398998999999999</v>
      </c>
    </row>
    <row r="179" spans="1:12" x14ac:dyDescent="0.45">
      <c r="A179">
        <v>808.32600000000298</v>
      </c>
      <c r="B179">
        <v>7.0057001950000002</v>
      </c>
      <c r="C179">
        <v>0.99</v>
      </c>
      <c r="D179">
        <v>0.9891791229592316</v>
      </c>
      <c r="E179">
        <v>115.79</v>
      </c>
      <c r="F179">
        <v>1.0390699460000001</v>
      </c>
      <c r="G179">
        <v>749.89600000000144</v>
      </c>
      <c r="H179">
        <v>7.0025200199999995</v>
      </c>
      <c r="I179">
        <v>0.99</v>
      </c>
      <c r="J179">
        <v>0.99007519062683802</v>
      </c>
      <c r="K179">
        <v>115.916664062</v>
      </c>
      <c r="L179">
        <v>0.99398998999999999</v>
      </c>
    </row>
    <row r="180" spans="1:12" x14ac:dyDescent="0.45">
      <c r="A180">
        <v>808.40100000000223</v>
      </c>
      <c r="B180">
        <v>7.0057001950000002</v>
      </c>
      <c r="C180">
        <v>0.99</v>
      </c>
      <c r="D180">
        <v>0.9891791229592316</v>
      </c>
      <c r="E180">
        <v>115.79</v>
      </c>
      <c r="F180">
        <v>1.0390699460000001</v>
      </c>
      <c r="G180">
        <v>749.95900000000063</v>
      </c>
      <c r="H180">
        <v>7.0025200199999995</v>
      </c>
      <c r="I180">
        <v>0.99</v>
      </c>
      <c r="J180">
        <v>0.99007519062683802</v>
      </c>
      <c r="K180">
        <v>115.916664062</v>
      </c>
      <c r="L180">
        <v>0.99398998999999999</v>
      </c>
    </row>
    <row r="181" spans="1:12" x14ac:dyDescent="0.45">
      <c r="A181">
        <v>808.46900000000267</v>
      </c>
      <c r="B181">
        <v>7.0057001950000002</v>
      </c>
      <c r="C181">
        <v>0.99</v>
      </c>
      <c r="D181">
        <v>0.9891791229592316</v>
      </c>
      <c r="E181">
        <v>115.79</v>
      </c>
      <c r="F181">
        <v>1.0390699460000001</v>
      </c>
      <c r="G181">
        <v>750.02199999999993</v>
      </c>
      <c r="H181">
        <v>7.0025200199999995</v>
      </c>
      <c r="I181">
        <v>0.99</v>
      </c>
      <c r="J181">
        <v>0.99007519062683802</v>
      </c>
      <c r="K181">
        <v>115.916664062</v>
      </c>
      <c r="L181">
        <v>0.99398998999999999</v>
      </c>
    </row>
    <row r="182" spans="1:12" x14ac:dyDescent="0.45">
      <c r="A182">
        <v>808.5400000000019</v>
      </c>
      <c r="B182">
        <v>7.0057001950000002</v>
      </c>
      <c r="C182">
        <v>0.99</v>
      </c>
      <c r="D182">
        <v>0.9891791229592316</v>
      </c>
      <c r="E182">
        <v>115.79</v>
      </c>
      <c r="F182">
        <v>1.0390699460000001</v>
      </c>
      <c r="G182">
        <v>750.08600000000024</v>
      </c>
      <c r="H182">
        <v>7.0025200199999995</v>
      </c>
      <c r="I182">
        <v>0.99</v>
      </c>
      <c r="J182">
        <v>0.99007519062683802</v>
      </c>
      <c r="K182">
        <v>115.916664062</v>
      </c>
      <c r="L182">
        <v>0.99398998999999999</v>
      </c>
    </row>
    <row r="183" spans="1:12" x14ac:dyDescent="0.45">
      <c r="A183">
        <v>808.62499999999886</v>
      </c>
      <c r="B183">
        <v>7.0049999999999999</v>
      </c>
      <c r="C183">
        <v>0.99</v>
      </c>
      <c r="D183">
        <v>0.98915176954179818</v>
      </c>
      <c r="E183">
        <v>115.736664062</v>
      </c>
      <c r="F183">
        <v>1.0403000489999998</v>
      </c>
      <c r="G183">
        <v>750.14899999999955</v>
      </c>
      <c r="H183">
        <v>7.0025200199999995</v>
      </c>
      <c r="I183">
        <v>0.99</v>
      </c>
      <c r="J183">
        <v>0.99007519062683802</v>
      </c>
      <c r="K183">
        <v>115.916664062</v>
      </c>
      <c r="L183">
        <v>0.99398998999999999</v>
      </c>
    </row>
    <row r="184" spans="1:12" x14ac:dyDescent="0.45">
      <c r="A184">
        <v>808.68900000000417</v>
      </c>
      <c r="B184">
        <v>7.0049999999999999</v>
      </c>
      <c r="C184">
        <v>0.99</v>
      </c>
      <c r="D184">
        <v>0.98915176954179818</v>
      </c>
      <c r="E184">
        <v>115.736664062</v>
      </c>
      <c r="F184">
        <v>1.0403000489999998</v>
      </c>
      <c r="G184">
        <v>750.21200000000351</v>
      </c>
      <c r="H184">
        <v>7.0025200199999995</v>
      </c>
      <c r="I184">
        <v>0.99</v>
      </c>
      <c r="J184">
        <v>0.99007519062683802</v>
      </c>
      <c r="K184">
        <v>115.916664062</v>
      </c>
      <c r="L184">
        <v>0.99398998999999999</v>
      </c>
    </row>
    <row r="185" spans="1:12" x14ac:dyDescent="0.45">
      <c r="A185">
        <v>808.75199999999859</v>
      </c>
      <c r="B185">
        <v>7.0049999999999999</v>
      </c>
      <c r="C185">
        <v>0.99</v>
      </c>
      <c r="D185">
        <v>0.98915176954179818</v>
      </c>
      <c r="E185">
        <v>115.736664062</v>
      </c>
      <c r="F185">
        <v>1.0403000489999998</v>
      </c>
      <c r="G185">
        <v>750.27599999999916</v>
      </c>
      <c r="H185">
        <v>7.0025200199999995</v>
      </c>
      <c r="I185">
        <v>0.99</v>
      </c>
      <c r="J185">
        <v>0.99007519062683802</v>
      </c>
      <c r="K185">
        <v>115.916664062</v>
      </c>
      <c r="L185">
        <v>0.99398998999999999</v>
      </c>
    </row>
    <row r="186" spans="1:12" x14ac:dyDescent="0.45">
      <c r="A186">
        <v>808.81500000000256</v>
      </c>
      <c r="B186">
        <v>7.0049999999999999</v>
      </c>
      <c r="C186">
        <v>0.99</v>
      </c>
      <c r="D186">
        <v>0.98915176954179818</v>
      </c>
      <c r="E186">
        <v>115.736664062</v>
      </c>
      <c r="F186">
        <v>1.0403000489999998</v>
      </c>
      <c r="G186">
        <v>750.3410000000008</v>
      </c>
      <c r="H186">
        <v>7.0025200199999995</v>
      </c>
      <c r="I186">
        <v>0.99</v>
      </c>
      <c r="J186">
        <v>0.99007519062683802</v>
      </c>
      <c r="K186">
        <v>115.916664062</v>
      </c>
      <c r="L186">
        <v>0.99398998999999999</v>
      </c>
    </row>
    <row r="187" spans="1:12" x14ac:dyDescent="0.45">
      <c r="A187">
        <v>808.87800000000175</v>
      </c>
      <c r="B187">
        <v>7.0049999999999999</v>
      </c>
      <c r="C187">
        <v>0.99</v>
      </c>
      <c r="D187">
        <v>0.98915176954179818</v>
      </c>
      <c r="E187">
        <v>115.736664062</v>
      </c>
      <c r="F187">
        <v>1.0403000489999998</v>
      </c>
      <c r="G187">
        <v>750.41600000000005</v>
      </c>
      <c r="H187">
        <v>7.0025200199999995</v>
      </c>
      <c r="I187">
        <v>0.99</v>
      </c>
      <c r="J187">
        <v>0.99007519062683802</v>
      </c>
      <c r="K187">
        <v>115.916664062</v>
      </c>
      <c r="L187">
        <v>0.99398998999999999</v>
      </c>
    </row>
    <row r="188" spans="1:12" x14ac:dyDescent="0.45">
      <c r="A188">
        <v>808.94100000000094</v>
      </c>
      <c r="B188">
        <v>7.0049999999999999</v>
      </c>
      <c r="C188">
        <v>0.99</v>
      </c>
      <c r="D188">
        <v>0.98915176954179818</v>
      </c>
      <c r="E188">
        <v>115.736664062</v>
      </c>
      <c r="F188">
        <v>1.0403000489999998</v>
      </c>
      <c r="G188">
        <v>750.48500000000172</v>
      </c>
      <c r="H188">
        <v>7.0025200199999995</v>
      </c>
      <c r="I188">
        <v>0.99</v>
      </c>
      <c r="J188">
        <v>0.99007519062683802</v>
      </c>
      <c r="K188">
        <v>115.916664062</v>
      </c>
      <c r="L188">
        <v>0.99398998999999999</v>
      </c>
    </row>
    <row r="189" spans="1:12" x14ac:dyDescent="0.45">
      <c r="A189">
        <v>809.00400000000013</v>
      </c>
      <c r="B189">
        <v>7.0049999999999999</v>
      </c>
      <c r="C189">
        <v>0.99</v>
      </c>
      <c r="D189">
        <v>0.98915176954179818</v>
      </c>
      <c r="E189">
        <v>115.736664062</v>
      </c>
      <c r="F189">
        <v>1.0403000489999998</v>
      </c>
      <c r="G189">
        <v>750.55399999999861</v>
      </c>
      <c r="H189">
        <v>7.0025200199999995</v>
      </c>
      <c r="I189">
        <v>0.99</v>
      </c>
      <c r="J189">
        <v>0.99007519062683802</v>
      </c>
      <c r="K189">
        <v>115.916664062</v>
      </c>
      <c r="L189">
        <v>0.99398998999999999</v>
      </c>
    </row>
    <row r="190" spans="1:12" x14ac:dyDescent="0.45">
      <c r="A190">
        <v>809.06700000000421</v>
      </c>
      <c r="B190">
        <v>7.0049999999999999</v>
      </c>
      <c r="C190">
        <v>0.99</v>
      </c>
      <c r="D190">
        <v>0.98915176954179818</v>
      </c>
      <c r="E190">
        <v>115.736664062</v>
      </c>
      <c r="F190">
        <v>1.0403000489999998</v>
      </c>
      <c r="G190">
        <v>750.63300000000265</v>
      </c>
      <c r="H190">
        <v>7.0025200199999995</v>
      </c>
      <c r="I190">
        <v>0.99</v>
      </c>
      <c r="J190">
        <v>0.99007519062683802</v>
      </c>
      <c r="K190">
        <v>115.916664062</v>
      </c>
      <c r="L190">
        <v>0.99398998999999999</v>
      </c>
    </row>
    <row r="191" spans="1:12" x14ac:dyDescent="0.45">
      <c r="A191">
        <v>809.13099999999986</v>
      </c>
      <c r="B191">
        <v>7.0049999999999999</v>
      </c>
      <c r="C191">
        <v>0.99</v>
      </c>
      <c r="D191">
        <v>0.98915176954179818</v>
      </c>
      <c r="E191">
        <v>115.736664062</v>
      </c>
      <c r="F191">
        <v>1.0403000489999998</v>
      </c>
      <c r="G191">
        <v>750.69600000000185</v>
      </c>
      <c r="H191">
        <v>7.0024799800000004</v>
      </c>
      <c r="I191">
        <v>0.99</v>
      </c>
      <c r="J191">
        <v>0.99004850182920345</v>
      </c>
      <c r="K191">
        <v>115.876664062</v>
      </c>
      <c r="L191">
        <v>0.99534002700000002</v>
      </c>
    </row>
    <row r="192" spans="1:12" x14ac:dyDescent="0.45">
      <c r="A192">
        <v>809.19400000000383</v>
      </c>
      <c r="B192">
        <v>7.0049999999999999</v>
      </c>
      <c r="C192">
        <v>0.99</v>
      </c>
      <c r="D192">
        <v>0.98915176954179818</v>
      </c>
      <c r="E192">
        <v>115.736664062</v>
      </c>
      <c r="F192">
        <v>1.0403000489999998</v>
      </c>
      <c r="G192">
        <v>750.75900000000115</v>
      </c>
      <c r="H192">
        <v>7.0024799800000004</v>
      </c>
      <c r="I192">
        <v>0.99</v>
      </c>
      <c r="J192">
        <v>0.99004850182920345</v>
      </c>
      <c r="K192">
        <v>115.876664062</v>
      </c>
      <c r="L192">
        <v>0.99534002700000002</v>
      </c>
    </row>
    <row r="193" spans="1:12" x14ac:dyDescent="0.45">
      <c r="A193">
        <v>809.25700000000302</v>
      </c>
      <c r="B193">
        <v>7.0049999999999999</v>
      </c>
      <c r="C193">
        <v>0.99</v>
      </c>
      <c r="D193">
        <v>0.98915176954179818</v>
      </c>
      <c r="E193">
        <v>115.736664062</v>
      </c>
      <c r="F193">
        <v>1.0403000489999998</v>
      </c>
      <c r="G193">
        <v>750.82200000000034</v>
      </c>
      <c r="H193">
        <v>7.0024799800000004</v>
      </c>
      <c r="I193">
        <v>0.99</v>
      </c>
      <c r="J193">
        <v>0.99004850182920345</v>
      </c>
      <c r="K193">
        <v>115.876664062</v>
      </c>
      <c r="L193">
        <v>0.99534002700000002</v>
      </c>
    </row>
    <row r="194" spans="1:12" x14ac:dyDescent="0.45">
      <c r="A194">
        <v>809.32099999999866</v>
      </c>
      <c r="B194">
        <v>7.0049999999999999</v>
      </c>
      <c r="C194">
        <v>0.99</v>
      </c>
      <c r="D194">
        <v>0.98915176954179818</v>
      </c>
      <c r="E194">
        <v>115.736664062</v>
      </c>
      <c r="F194">
        <v>1.0403000489999998</v>
      </c>
      <c r="G194">
        <v>750.88600000000076</v>
      </c>
      <c r="H194">
        <v>7.0024799800000004</v>
      </c>
      <c r="I194">
        <v>0.99</v>
      </c>
      <c r="J194">
        <v>0.99004850182920345</v>
      </c>
      <c r="K194">
        <v>115.876664062</v>
      </c>
      <c r="L194">
        <v>0.99534002700000002</v>
      </c>
    </row>
    <row r="195" spans="1:12" x14ac:dyDescent="0.45">
      <c r="A195">
        <v>809.40700000000163</v>
      </c>
      <c r="B195">
        <v>7.0049999999999999</v>
      </c>
      <c r="C195">
        <v>0.99</v>
      </c>
      <c r="D195">
        <v>0.98915176954179818</v>
      </c>
      <c r="E195">
        <v>115.736664062</v>
      </c>
      <c r="F195">
        <v>1.0403000489999998</v>
      </c>
      <c r="G195">
        <v>750.94899999999996</v>
      </c>
      <c r="H195">
        <v>7.0024799800000004</v>
      </c>
      <c r="I195">
        <v>0.99</v>
      </c>
      <c r="J195">
        <v>0.99004850182920345</v>
      </c>
      <c r="K195">
        <v>115.876664062</v>
      </c>
      <c r="L195">
        <v>0.99534002700000002</v>
      </c>
    </row>
    <row r="196" spans="1:12" x14ac:dyDescent="0.45">
      <c r="A196">
        <v>809.48700000000213</v>
      </c>
      <c r="B196">
        <v>7.0049999999999999</v>
      </c>
      <c r="C196">
        <v>0.99</v>
      </c>
      <c r="D196">
        <v>0.98915176954179818</v>
      </c>
      <c r="E196">
        <v>115.736664062</v>
      </c>
      <c r="F196">
        <v>1.0403000489999998</v>
      </c>
      <c r="G196">
        <v>751.01200000000392</v>
      </c>
      <c r="H196">
        <v>7.0028500979999997</v>
      </c>
      <c r="I196">
        <v>0.99</v>
      </c>
      <c r="J196">
        <v>0.99005525009257578</v>
      </c>
      <c r="K196">
        <v>115.84333593800001</v>
      </c>
      <c r="L196">
        <v>0.995049988</v>
      </c>
    </row>
    <row r="197" spans="1:12" x14ac:dyDescent="0.45">
      <c r="A197">
        <v>809.55599999999902</v>
      </c>
      <c r="B197">
        <v>7.005259766</v>
      </c>
      <c r="C197">
        <v>0.99</v>
      </c>
      <c r="D197">
        <v>0.98912772354575429</v>
      </c>
      <c r="E197">
        <v>115.79</v>
      </c>
      <c r="F197">
        <v>1.0415100099999999</v>
      </c>
      <c r="G197">
        <v>751.07599999999957</v>
      </c>
      <c r="H197">
        <v>7.0028500979999997</v>
      </c>
      <c r="I197">
        <v>0.99</v>
      </c>
      <c r="J197">
        <v>0.99005525009257578</v>
      </c>
      <c r="K197">
        <v>115.84333593800001</v>
      </c>
      <c r="L197">
        <v>0.995049988</v>
      </c>
    </row>
    <row r="198" spans="1:12" x14ac:dyDescent="0.45">
      <c r="A198">
        <v>809.65300000000082</v>
      </c>
      <c r="B198">
        <v>7.005259766</v>
      </c>
      <c r="C198">
        <v>0.99</v>
      </c>
      <c r="D198">
        <v>0.98912772354575429</v>
      </c>
      <c r="E198">
        <v>115.79</v>
      </c>
      <c r="F198">
        <v>1.0415100099999999</v>
      </c>
      <c r="G198">
        <v>751.13900000000365</v>
      </c>
      <c r="H198">
        <v>7.0028500979999997</v>
      </c>
      <c r="I198">
        <v>0.99</v>
      </c>
      <c r="J198">
        <v>0.99005525009257578</v>
      </c>
      <c r="K198">
        <v>115.84333593800001</v>
      </c>
      <c r="L198">
        <v>0.995049988</v>
      </c>
    </row>
    <row r="199" spans="1:12" x14ac:dyDescent="0.45">
      <c r="A199">
        <v>809.71600000000001</v>
      </c>
      <c r="B199">
        <v>7.005259766</v>
      </c>
      <c r="C199">
        <v>0.99</v>
      </c>
      <c r="D199">
        <v>0.98912772354575429</v>
      </c>
      <c r="E199">
        <v>115.79</v>
      </c>
      <c r="F199">
        <v>1.0415100099999999</v>
      </c>
      <c r="G199">
        <v>751.20200000000284</v>
      </c>
      <c r="H199">
        <v>7.0028500979999997</v>
      </c>
      <c r="I199">
        <v>0.99</v>
      </c>
      <c r="J199">
        <v>0.99005525009257578</v>
      </c>
      <c r="K199">
        <v>115.84333593800001</v>
      </c>
      <c r="L199">
        <v>0.995049988</v>
      </c>
    </row>
    <row r="200" spans="1:12" x14ac:dyDescent="0.45">
      <c r="A200">
        <v>809.78500000000167</v>
      </c>
      <c r="B200">
        <v>7.0047299800000005</v>
      </c>
      <c r="C200">
        <v>0.99</v>
      </c>
      <c r="D200">
        <v>0.98913000951275865</v>
      </c>
      <c r="E200">
        <v>115.76</v>
      </c>
      <c r="F200">
        <v>1.041319946</v>
      </c>
      <c r="G200">
        <v>751.26500000000203</v>
      </c>
      <c r="H200">
        <v>7.0028500979999997</v>
      </c>
      <c r="I200">
        <v>0.99</v>
      </c>
      <c r="J200">
        <v>0.99005525009257578</v>
      </c>
      <c r="K200">
        <v>115.84333593800001</v>
      </c>
      <c r="L200">
        <v>0.995049988</v>
      </c>
    </row>
    <row r="201" spans="1:12" x14ac:dyDescent="0.45">
      <c r="A201">
        <v>809.84800000000087</v>
      </c>
      <c r="B201">
        <v>7.0047299800000005</v>
      </c>
      <c r="C201">
        <v>0.99</v>
      </c>
      <c r="D201">
        <v>0.98913000951275865</v>
      </c>
      <c r="E201">
        <v>115.76</v>
      </c>
      <c r="F201">
        <v>1.041319946</v>
      </c>
      <c r="G201">
        <v>751.33700000000249</v>
      </c>
      <c r="H201">
        <v>7.0028500979999997</v>
      </c>
      <c r="I201">
        <v>0.99</v>
      </c>
      <c r="J201">
        <v>0.99005525009257578</v>
      </c>
      <c r="K201">
        <v>115.84333593800001</v>
      </c>
      <c r="L201">
        <v>0.995049988</v>
      </c>
    </row>
    <row r="202" spans="1:12" x14ac:dyDescent="0.45">
      <c r="A202">
        <v>809.91100000000017</v>
      </c>
      <c r="B202">
        <v>7.0047299800000005</v>
      </c>
      <c r="C202">
        <v>0.99</v>
      </c>
      <c r="D202">
        <v>0.98913000951275865</v>
      </c>
      <c r="E202">
        <v>115.76</v>
      </c>
      <c r="F202">
        <v>1.041319946</v>
      </c>
      <c r="G202">
        <v>751.40700000000061</v>
      </c>
      <c r="H202">
        <v>7.0028500979999997</v>
      </c>
      <c r="I202">
        <v>0.99</v>
      </c>
      <c r="J202">
        <v>0.99005525009257578</v>
      </c>
      <c r="K202">
        <v>115.84333593800001</v>
      </c>
      <c r="L202">
        <v>0.995049988</v>
      </c>
    </row>
    <row r="203" spans="1:12" x14ac:dyDescent="0.45">
      <c r="A203">
        <v>809.97399999999936</v>
      </c>
      <c r="B203">
        <v>7.0047299800000005</v>
      </c>
      <c r="C203">
        <v>0.99</v>
      </c>
      <c r="D203">
        <v>0.98913000951275865</v>
      </c>
      <c r="E203">
        <v>115.76</v>
      </c>
      <c r="F203">
        <v>1.041319946</v>
      </c>
      <c r="G203">
        <v>751.47600000000216</v>
      </c>
      <c r="H203">
        <v>7.0028500979999997</v>
      </c>
      <c r="I203">
        <v>0.99</v>
      </c>
      <c r="J203">
        <v>0.99005525009257578</v>
      </c>
      <c r="K203">
        <v>115.84333593800001</v>
      </c>
      <c r="L203">
        <v>0.995049988</v>
      </c>
    </row>
    <row r="204" spans="1:12" x14ac:dyDescent="0.45">
      <c r="A204">
        <v>810.03699999999856</v>
      </c>
      <c r="B204">
        <v>7.0047299800000005</v>
      </c>
      <c r="C204">
        <v>0.99</v>
      </c>
      <c r="D204">
        <v>0.98913000951275865</v>
      </c>
      <c r="E204">
        <v>115.76</v>
      </c>
      <c r="F204">
        <v>1.041319946</v>
      </c>
      <c r="G204">
        <v>751.5440000000026</v>
      </c>
      <c r="H204">
        <v>7.0028500979999997</v>
      </c>
      <c r="I204">
        <v>0.99</v>
      </c>
      <c r="J204">
        <v>0.99005525009257578</v>
      </c>
      <c r="K204">
        <v>115.84333593800001</v>
      </c>
      <c r="L204">
        <v>0.995049988</v>
      </c>
    </row>
    <row r="205" spans="1:12" x14ac:dyDescent="0.45">
      <c r="A205">
        <v>810.10100000000375</v>
      </c>
      <c r="B205">
        <v>7.0047299800000005</v>
      </c>
      <c r="C205">
        <v>0.99</v>
      </c>
      <c r="D205">
        <v>0.98913000951275865</v>
      </c>
      <c r="E205">
        <v>115.76</v>
      </c>
      <c r="F205">
        <v>1.041319946</v>
      </c>
      <c r="G205">
        <v>751.627000000002</v>
      </c>
      <c r="H205">
        <v>7.0032597660000002</v>
      </c>
      <c r="I205">
        <v>0.99</v>
      </c>
      <c r="J205">
        <v>0.99005226069513907</v>
      </c>
      <c r="K205">
        <v>115.873335938</v>
      </c>
      <c r="L205">
        <v>0.99526000999999997</v>
      </c>
    </row>
    <row r="206" spans="1:12" x14ac:dyDescent="0.45">
      <c r="A206">
        <v>810.16399999999817</v>
      </c>
      <c r="B206">
        <v>7.0047299800000005</v>
      </c>
      <c r="C206">
        <v>0.99</v>
      </c>
      <c r="D206">
        <v>0.98913000951275865</v>
      </c>
      <c r="E206">
        <v>115.76</v>
      </c>
      <c r="F206">
        <v>1.041319946</v>
      </c>
      <c r="G206">
        <v>751.69100000000242</v>
      </c>
      <c r="H206">
        <v>7.0032597660000002</v>
      </c>
      <c r="I206">
        <v>0.99</v>
      </c>
      <c r="J206">
        <v>0.99005226069513907</v>
      </c>
      <c r="K206">
        <v>115.873335938</v>
      </c>
      <c r="L206">
        <v>0.99526000999999997</v>
      </c>
    </row>
    <row r="207" spans="1:12" x14ac:dyDescent="0.45">
      <c r="A207">
        <v>810.22800000000336</v>
      </c>
      <c r="B207">
        <v>7.0047299800000005</v>
      </c>
      <c r="C207">
        <v>0.99</v>
      </c>
      <c r="D207">
        <v>0.98913000951275865</v>
      </c>
      <c r="E207">
        <v>115.76</v>
      </c>
      <c r="F207">
        <v>1.041319946</v>
      </c>
      <c r="G207">
        <v>751.75400000000161</v>
      </c>
      <c r="H207">
        <v>7.0032597660000002</v>
      </c>
      <c r="I207">
        <v>0.99</v>
      </c>
      <c r="J207">
        <v>0.99005226069513907</v>
      </c>
      <c r="K207">
        <v>115.873335938</v>
      </c>
      <c r="L207">
        <v>0.99526000999999997</v>
      </c>
    </row>
    <row r="208" spans="1:12" x14ac:dyDescent="0.45">
      <c r="A208">
        <v>810.29100000000267</v>
      </c>
      <c r="B208">
        <v>7.0047299800000005</v>
      </c>
      <c r="C208">
        <v>0.99</v>
      </c>
      <c r="D208">
        <v>0.98913000951275865</v>
      </c>
      <c r="E208">
        <v>115.76</v>
      </c>
      <c r="F208">
        <v>1.041319946</v>
      </c>
      <c r="G208">
        <v>751.8170000000008</v>
      </c>
      <c r="H208">
        <v>7.0032597660000002</v>
      </c>
      <c r="I208">
        <v>0.99</v>
      </c>
      <c r="J208">
        <v>0.99005226069513907</v>
      </c>
      <c r="K208">
        <v>115.873335938</v>
      </c>
      <c r="L208">
        <v>0.99526000999999997</v>
      </c>
    </row>
    <row r="209" spans="1:12" x14ac:dyDescent="0.45">
      <c r="A209">
        <v>810.35400000000186</v>
      </c>
      <c r="B209">
        <v>7.0047299800000005</v>
      </c>
      <c r="C209">
        <v>0.99</v>
      </c>
      <c r="D209">
        <v>0.98913000951275865</v>
      </c>
      <c r="E209">
        <v>115.76</v>
      </c>
      <c r="F209">
        <v>1.041319946</v>
      </c>
      <c r="G209">
        <v>751.88600000000247</v>
      </c>
      <c r="H209">
        <v>7.0032597660000002</v>
      </c>
      <c r="I209">
        <v>0.99</v>
      </c>
      <c r="J209">
        <v>0.99005226069513907</v>
      </c>
      <c r="K209">
        <v>115.873335938</v>
      </c>
      <c r="L209">
        <v>0.99526000999999997</v>
      </c>
    </row>
    <row r="210" spans="1:12" x14ac:dyDescent="0.45">
      <c r="A210">
        <v>810.42400000000475</v>
      </c>
      <c r="B210">
        <v>7.0059399409999994</v>
      </c>
      <c r="C210">
        <v>0.99</v>
      </c>
      <c r="D210">
        <v>0.98963820301721439</v>
      </c>
      <c r="E210">
        <v>115.803335938</v>
      </c>
      <c r="F210">
        <v>1.016469971</v>
      </c>
      <c r="G210">
        <v>751.94900000000166</v>
      </c>
      <c r="H210">
        <v>7.0032597660000002</v>
      </c>
      <c r="I210">
        <v>0.99</v>
      </c>
      <c r="J210">
        <v>0.99005226069513907</v>
      </c>
      <c r="K210">
        <v>115.873335938</v>
      </c>
      <c r="L210">
        <v>0.99526000999999997</v>
      </c>
    </row>
    <row r="211" spans="1:12" x14ac:dyDescent="0.45">
      <c r="A211">
        <v>810.4920000000003</v>
      </c>
      <c r="B211">
        <v>7.0059399409999994</v>
      </c>
      <c r="C211">
        <v>0.99</v>
      </c>
      <c r="D211">
        <v>0.98963820301721439</v>
      </c>
      <c r="E211">
        <v>115.803335938</v>
      </c>
      <c r="F211">
        <v>1.016469971</v>
      </c>
      <c r="G211">
        <v>752.01200000000097</v>
      </c>
      <c r="H211">
        <v>7.0032597660000002</v>
      </c>
      <c r="I211">
        <v>0.99</v>
      </c>
      <c r="J211">
        <v>0.99005226069513907</v>
      </c>
      <c r="K211">
        <v>115.873335938</v>
      </c>
      <c r="L211">
        <v>0.99526000999999997</v>
      </c>
    </row>
    <row r="212" spans="1:12" x14ac:dyDescent="0.45">
      <c r="A212">
        <v>810.5620000000032</v>
      </c>
      <c r="B212">
        <v>7.0059399409999994</v>
      </c>
      <c r="C212">
        <v>0.99</v>
      </c>
      <c r="D212">
        <v>0.98963820301721439</v>
      </c>
      <c r="E212">
        <v>115.803335938</v>
      </c>
      <c r="F212">
        <v>1.016469971</v>
      </c>
      <c r="G212">
        <v>752.07500000000016</v>
      </c>
      <c r="H212">
        <v>7.0032597660000002</v>
      </c>
      <c r="I212">
        <v>0.99</v>
      </c>
      <c r="J212">
        <v>0.99005226069513907</v>
      </c>
      <c r="K212">
        <v>115.873335938</v>
      </c>
      <c r="L212">
        <v>0.99526000999999997</v>
      </c>
    </row>
    <row r="213" spans="1:12" x14ac:dyDescent="0.45">
      <c r="A213">
        <v>810.64599999999893</v>
      </c>
      <c r="B213">
        <v>7.0059399409999994</v>
      </c>
      <c r="C213">
        <v>0.99</v>
      </c>
      <c r="D213">
        <v>0.98963820301721439</v>
      </c>
      <c r="E213">
        <v>115.803335938</v>
      </c>
      <c r="F213">
        <v>1.016469971</v>
      </c>
      <c r="G213">
        <v>752.13800000000413</v>
      </c>
      <c r="H213">
        <v>7.0032597660000002</v>
      </c>
      <c r="I213">
        <v>0.99</v>
      </c>
      <c r="J213">
        <v>0.99005226069513907</v>
      </c>
      <c r="K213">
        <v>115.873335938</v>
      </c>
      <c r="L213">
        <v>0.99526000999999997</v>
      </c>
    </row>
    <row r="214" spans="1:12" x14ac:dyDescent="0.45">
      <c r="A214">
        <v>810.70900000000302</v>
      </c>
      <c r="B214">
        <v>7.0059399409999994</v>
      </c>
      <c r="C214">
        <v>0.99</v>
      </c>
      <c r="D214">
        <v>0.98963820301721439</v>
      </c>
      <c r="E214">
        <v>115.803335938</v>
      </c>
      <c r="F214">
        <v>1.016469971</v>
      </c>
      <c r="G214">
        <v>752.20099999999854</v>
      </c>
      <c r="H214">
        <v>7.0032099609999996</v>
      </c>
      <c r="I214">
        <v>0.99</v>
      </c>
      <c r="J214">
        <v>0.9900655082469656</v>
      </c>
      <c r="K214">
        <v>115.88</v>
      </c>
      <c r="L214">
        <v>0.99458001699999998</v>
      </c>
    </row>
    <row r="215" spans="1:12" x14ac:dyDescent="0.45">
      <c r="A215">
        <v>810.77200000000221</v>
      </c>
      <c r="B215">
        <v>7.0059399409999994</v>
      </c>
      <c r="C215">
        <v>0.99</v>
      </c>
      <c r="D215">
        <v>0.98963820301721439</v>
      </c>
      <c r="E215">
        <v>115.803335938</v>
      </c>
      <c r="F215">
        <v>1.016469971</v>
      </c>
      <c r="G215">
        <v>752.26400000000262</v>
      </c>
      <c r="H215">
        <v>7.0032099609999996</v>
      </c>
      <c r="I215">
        <v>0.99</v>
      </c>
      <c r="J215">
        <v>0.9900655082469656</v>
      </c>
      <c r="K215">
        <v>115.88</v>
      </c>
      <c r="L215">
        <v>0.99458001699999998</v>
      </c>
    </row>
    <row r="216" spans="1:12" x14ac:dyDescent="0.45">
      <c r="A216">
        <v>810.83600000000263</v>
      </c>
      <c r="B216">
        <v>7.0059399409999994</v>
      </c>
      <c r="C216">
        <v>0.99</v>
      </c>
      <c r="D216">
        <v>0.98963820301721439</v>
      </c>
      <c r="E216">
        <v>115.803335938</v>
      </c>
      <c r="F216">
        <v>1.016469971</v>
      </c>
      <c r="G216">
        <v>752.32700000000182</v>
      </c>
      <c r="H216">
        <v>7.0032099609999996</v>
      </c>
      <c r="I216">
        <v>0.99</v>
      </c>
      <c r="J216">
        <v>0.9900655082469656</v>
      </c>
      <c r="K216">
        <v>115.88</v>
      </c>
      <c r="L216">
        <v>0.99458001699999998</v>
      </c>
    </row>
    <row r="217" spans="1:12" x14ac:dyDescent="0.45">
      <c r="A217">
        <v>810.89800000000059</v>
      </c>
      <c r="B217">
        <v>7.0059399409999994</v>
      </c>
      <c r="C217">
        <v>0.99</v>
      </c>
      <c r="D217">
        <v>0.98963820301721439</v>
      </c>
      <c r="E217">
        <v>115.803335938</v>
      </c>
      <c r="F217">
        <v>1.016469971</v>
      </c>
      <c r="G217">
        <v>752.39900000000227</v>
      </c>
      <c r="H217">
        <v>7.0032099609999996</v>
      </c>
      <c r="I217">
        <v>0.99</v>
      </c>
      <c r="J217">
        <v>0.9900655082469656</v>
      </c>
      <c r="K217">
        <v>115.88</v>
      </c>
      <c r="L217">
        <v>0.99458001699999998</v>
      </c>
    </row>
    <row r="218" spans="1:12" x14ac:dyDescent="0.45">
      <c r="A218">
        <v>810.96100000000456</v>
      </c>
      <c r="B218">
        <v>7.0059399409999994</v>
      </c>
      <c r="C218">
        <v>0.99</v>
      </c>
      <c r="D218">
        <v>0.98963820301721439</v>
      </c>
      <c r="E218">
        <v>115.803335938</v>
      </c>
      <c r="F218">
        <v>1.016469971</v>
      </c>
      <c r="G218">
        <v>752.46799999999917</v>
      </c>
      <c r="H218">
        <v>7.0032099609999996</v>
      </c>
      <c r="I218">
        <v>0.99</v>
      </c>
      <c r="J218">
        <v>0.9900655082469656</v>
      </c>
      <c r="K218">
        <v>115.88</v>
      </c>
      <c r="L218">
        <v>0.99458001699999998</v>
      </c>
    </row>
    <row r="219" spans="1:12" x14ac:dyDescent="0.45">
      <c r="A219">
        <v>811.0250000000002</v>
      </c>
      <c r="B219">
        <v>7.0067500000000003</v>
      </c>
      <c r="C219">
        <v>0.99</v>
      </c>
      <c r="D219">
        <v>0.9896485864649891</v>
      </c>
      <c r="E219">
        <v>115.81333593800001</v>
      </c>
      <c r="F219">
        <v>1.0160700069999999</v>
      </c>
      <c r="G219">
        <v>752.53700000000072</v>
      </c>
      <c r="H219">
        <v>7.0032900390000004</v>
      </c>
      <c r="I219">
        <v>0.99</v>
      </c>
      <c r="J219">
        <v>0.99002791227326026</v>
      </c>
      <c r="K219">
        <v>115.876664062</v>
      </c>
      <c r="L219">
        <v>0.99650000000000005</v>
      </c>
    </row>
    <row r="220" spans="1:12" x14ac:dyDescent="0.45">
      <c r="A220">
        <v>811.08799999999951</v>
      </c>
      <c r="B220">
        <v>7.0067500000000003</v>
      </c>
      <c r="C220">
        <v>0.99</v>
      </c>
      <c r="D220">
        <v>0.9896485864649891</v>
      </c>
      <c r="E220">
        <v>115.81333593800001</v>
      </c>
      <c r="F220">
        <v>1.0160700069999999</v>
      </c>
      <c r="G220">
        <v>752.62100000000135</v>
      </c>
      <c r="H220">
        <v>7.0032900390000004</v>
      </c>
      <c r="I220">
        <v>0.99</v>
      </c>
      <c r="J220">
        <v>0.99002791227326026</v>
      </c>
      <c r="K220">
        <v>115.876664062</v>
      </c>
      <c r="L220">
        <v>0.99650000000000005</v>
      </c>
    </row>
    <row r="221" spans="1:12" x14ac:dyDescent="0.45">
      <c r="A221">
        <v>811.15100000000348</v>
      </c>
      <c r="B221">
        <v>7.0067500000000003</v>
      </c>
      <c r="C221">
        <v>0.99</v>
      </c>
      <c r="D221">
        <v>0.9896485864649891</v>
      </c>
      <c r="E221">
        <v>115.81333593800001</v>
      </c>
      <c r="F221">
        <v>1.0160700069999999</v>
      </c>
      <c r="G221">
        <v>752.68500000000176</v>
      </c>
      <c r="H221">
        <v>7.0032900390000004</v>
      </c>
      <c r="I221">
        <v>0.99</v>
      </c>
      <c r="J221">
        <v>0.99002791227326026</v>
      </c>
      <c r="K221">
        <v>115.876664062</v>
      </c>
      <c r="L221">
        <v>0.99650000000000005</v>
      </c>
    </row>
    <row r="222" spans="1:12" x14ac:dyDescent="0.45">
      <c r="A222">
        <v>811.2139999999979</v>
      </c>
      <c r="B222">
        <v>7.0067500000000003</v>
      </c>
      <c r="C222">
        <v>0.99</v>
      </c>
      <c r="D222">
        <v>0.9896485864649891</v>
      </c>
      <c r="E222">
        <v>115.81333593800001</v>
      </c>
      <c r="F222">
        <v>1.0160700069999999</v>
      </c>
      <c r="G222">
        <v>752.74800000000096</v>
      </c>
      <c r="H222">
        <v>7.0032900390000004</v>
      </c>
      <c r="I222">
        <v>0.99</v>
      </c>
      <c r="J222">
        <v>0.99002791227326026</v>
      </c>
      <c r="K222">
        <v>115.876664062</v>
      </c>
      <c r="L222">
        <v>0.99650000000000005</v>
      </c>
    </row>
    <row r="223" spans="1:12" x14ac:dyDescent="0.45">
      <c r="A223">
        <v>811.27800000000309</v>
      </c>
      <c r="B223">
        <v>7.0067500000000003</v>
      </c>
      <c r="C223">
        <v>0.99</v>
      </c>
      <c r="D223">
        <v>0.9896485864649891</v>
      </c>
      <c r="E223">
        <v>115.81333593800001</v>
      </c>
      <c r="F223">
        <v>1.0160700069999999</v>
      </c>
      <c r="G223">
        <v>752.81200000000138</v>
      </c>
      <c r="H223">
        <v>7.0030200200000001</v>
      </c>
      <c r="I223">
        <v>0.99</v>
      </c>
      <c r="J223">
        <v>0.99005670977002969</v>
      </c>
      <c r="K223">
        <v>115.85666406199999</v>
      </c>
      <c r="L223">
        <v>0.995</v>
      </c>
    </row>
    <row r="224" spans="1:12" x14ac:dyDescent="0.45">
      <c r="A224">
        <v>811.34100000000228</v>
      </c>
      <c r="B224">
        <v>7.0055097660000003</v>
      </c>
      <c r="C224">
        <v>0.99</v>
      </c>
      <c r="D224">
        <v>0.98963755175588819</v>
      </c>
      <c r="E224">
        <v>115.81333593800001</v>
      </c>
      <c r="F224">
        <v>1.016440002</v>
      </c>
      <c r="G224">
        <v>752.87500000000057</v>
      </c>
      <c r="H224">
        <v>7.0030200200000001</v>
      </c>
      <c r="I224">
        <v>0.99</v>
      </c>
      <c r="J224">
        <v>0.99005670977002969</v>
      </c>
      <c r="K224">
        <v>115.85666406199999</v>
      </c>
      <c r="L224">
        <v>0.995</v>
      </c>
    </row>
    <row r="225" spans="1:12" x14ac:dyDescent="0.45">
      <c r="A225">
        <v>811.4110000000004</v>
      </c>
      <c r="B225">
        <v>7.0055097660000003</v>
      </c>
      <c r="C225">
        <v>0.99</v>
      </c>
      <c r="D225">
        <v>0.98963755175588819</v>
      </c>
      <c r="E225">
        <v>115.81333593800001</v>
      </c>
      <c r="F225">
        <v>1.016440002</v>
      </c>
      <c r="G225">
        <v>752.93799999999976</v>
      </c>
      <c r="H225">
        <v>7.0030200200000001</v>
      </c>
      <c r="I225">
        <v>0.99</v>
      </c>
      <c r="J225">
        <v>0.99005670977002969</v>
      </c>
      <c r="K225">
        <v>115.85666406199999</v>
      </c>
      <c r="L225">
        <v>0.995</v>
      </c>
    </row>
    <row r="226" spans="1:12" x14ac:dyDescent="0.45">
      <c r="A226">
        <v>811.48000000000206</v>
      </c>
      <c r="B226">
        <v>7.0055097660000003</v>
      </c>
      <c r="C226">
        <v>0.99</v>
      </c>
      <c r="D226">
        <v>0.98963755175588819</v>
      </c>
      <c r="E226">
        <v>115.81333593800001</v>
      </c>
      <c r="F226">
        <v>1.016440002</v>
      </c>
      <c r="G226">
        <v>753.00099999999907</v>
      </c>
      <c r="H226">
        <v>7.0030200200000001</v>
      </c>
      <c r="I226">
        <v>0.99</v>
      </c>
      <c r="J226">
        <v>0.99005670977002969</v>
      </c>
      <c r="K226">
        <v>115.85666406199999</v>
      </c>
      <c r="L226">
        <v>0.995</v>
      </c>
    </row>
    <row r="227" spans="1:12" x14ac:dyDescent="0.45">
      <c r="A227">
        <v>811.5480000000025</v>
      </c>
      <c r="B227">
        <v>7.0055097660000003</v>
      </c>
      <c r="C227">
        <v>0.99</v>
      </c>
      <c r="D227">
        <v>0.98963755175588819</v>
      </c>
      <c r="E227">
        <v>115.81333593800001</v>
      </c>
      <c r="F227">
        <v>1.016440002</v>
      </c>
      <c r="G227">
        <v>753.06400000000303</v>
      </c>
      <c r="H227">
        <v>7.0030200200000001</v>
      </c>
      <c r="I227">
        <v>0.99</v>
      </c>
      <c r="J227">
        <v>0.99005670977002969</v>
      </c>
      <c r="K227">
        <v>115.85666406199999</v>
      </c>
      <c r="L227">
        <v>0.995</v>
      </c>
    </row>
    <row r="228" spans="1:12" x14ac:dyDescent="0.45">
      <c r="A228">
        <v>811.63600000000304</v>
      </c>
      <c r="B228">
        <v>7.0055097660000003</v>
      </c>
      <c r="C228">
        <v>0.99</v>
      </c>
      <c r="D228">
        <v>0.98963755175588819</v>
      </c>
      <c r="E228">
        <v>115.81333593800001</v>
      </c>
      <c r="F228">
        <v>1.016440002</v>
      </c>
      <c r="G228">
        <v>753.12799999999868</v>
      </c>
      <c r="H228">
        <v>7.0036000979999997</v>
      </c>
      <c r="I228">
        <v>0.99</v>
      </c>
      <c r="J228">
        <v>0.99007722298689327</v>
      </c>
      <c r="K228">
        <v>115.84333593800001</v>
      </c>
      <c r="L228">
        <v>0.99403997799999999</v>
      </c>
    </row>
    <row r="229" spans="1:12" x14ac:dyDescent="0.45">
      <c r="A229">
        <v>811.69900000000223</v>
      </c>
      <c r="B229">
        <v>7.0063198240000002</v>
      </c>
      <c r="C229">
        <v>0.99</v>
      </c>
      <c r="D229">
        <v>0.98962244341690686</v>
      </c>
      <c r="E229">
        <v>115.806664062</v>
      </c>
      <c r="F229">
        <v>1.017309998</v>
      </c>
      <c r="G229">
        <v>753.19100000000265</v>
      </c>
      <c r="H229">
        <v>7.0036000979999997</v>
      </c>
      <c r="I229">
        <v>0.99</v>
      </c>
      <c r="J229">
        <v>0.99007722298689327</v>
      </c>
      <c r="K229">
        <v>115.84333593800001</v>
      </c>
      <c r="L229">
        <v>0.99403997799999999</v>
      </c>
    </row>
    <row r="230" spans="1:12" x14ac:dyDescent="0.45">
      <c r="A230">
        <v>811.76200000000142</v>
      </c>
      <c r="B230">
        <v>7.0063198240000002</v>
      </c>
      <c r="C230">
        <v>0.99</v>
      </c>
      <c r="D230">
        <v>0.98962244341690686</v>
      </c>
      <c r="E230">
        <v>115.806664062</v>
      </c>
      <c r="F230">
        <v>1.017309998</v>
      </c>
      <c r="G230">
        <v>753.25400000000184</v>
      </c>
      <c r="H230">
        <v>7.0036000979999997</v>
      </c>
      <c r="I230">
        <v>0.99</v>
      </c>
      <c r="J230">
        <v>0.99007722298689327</v>
      </c>
      <c r="K230">
        <v>115.84333593800001</v>
      </c>
      <c r="L230">
        <v>0.99403997799999999</v>
      </c>
    </row>
    <row r="231" spans="1:12" x14ac:dyDescent="0.45">
      <c r="A231">
        <v>811.82500000000073</v>
      </c>
      <c r="B231">
        <v>7.0063198240000002</v>
      </c>
      <c r="C231">
        <v>0.99</v>
      </c>
      <c r="D231">
        <v>0.98962244341690686</v>
      </c>
      <c r="E231">
        <v>115.806664062</v>
      </c>
      <c r="F231">
        <v>1.017309998</v>
      </c>
      <c r="G231">
        <v>753.31700000000103</v>
      </c>
      <c r="H231">
        <v>7.0036000979999997</v>
      </c>
      <c r="I231">
        <v>0.99</v>
      </c>
      <c r="J231">
        <v>0.99007722298689327</v>
      </c>
      <c r="K231">
        <v>115.84333593800001</v>
      </c>
      <c r="L231">
        <v>0.99403997799999999</v>
      </c>
    </row>
    <row r="232" spans="1:12" x14ac:dyDescent="0.45">
      <c r="A232">
        <v>811.88900000000115</v>
      </c>
      <c r="B232">
        <v>7.0063198240000002</v>
      </c>
      <c r="C232">
        <v>0.99</v>
      </c>
      <c r="D232">
        <v>0.98962244341690686</v>
      </c>
      <c r="E232">
        <v>115.806664062</v>
      </c>
      <c r="F232">
        <v>1.017309998</v>
      </c>
      <c r="G232">
        <v>753.39700000000164</v>
      </c>
      <c r="H232">
        <v>7.0036000979999997</v>
      </c>
      <c r="I232">
        <v>0.99</v>
      </c>
      <c r="J232">
        <v>0.99007722298689327</v>
      </c>
      <c r="K232">
        <v>115.84333593800001</v>
      </c>
      <c r="L232">
        <v>0.99403997799999999</v>
      </c>
    </row>
    <row r="233" spans="1:12" x14ac:dyDescent="0.45">
      <c r="A233">
        <v>811.95200000000034</v>
      </c>
      <c r="B233">
        <v>7.0066601559999997</v>
      </c>
      <c r="C233">
        <v>0.99</v>
      </c>
      <c r="D233">
        <v>0.98959751310356192</v>
      </c>
      <c r="E233">
        <v>115.81</v>
      </c>
      <c r="F233">
        <v>1.018599976</v>
      </c>
      <c r="G233">
        <v>753.46599999999842</v>
      </c>
      <c r="H233">
        <v>7.0036000979999997</v>
      </c>
      <c r="I233">
        <v>0.99</v>
      </c>
      <c r="J233">
        <v>0.99007722298689327</v>
      </c>
      <c r="K233">
        <v>115.84333593800001</v>
      </c>
      <c r="L233">
        <v>0.99403997799999999</v>
      </c>
    </row>
    <row r="234" spans="1:12" x14ac:dyDescent="0.45">
      <c r="A234">
        <v>812.01500000000431</v>
      </c>
      <c r="B234">
        <v>7.0066601559999997</v>
      </c>
      <c r="C234">
        <v>0.99</v>
      </c>
      <c r="D234">
        <v>0.98959751310356192</v>
      </c>
      <c r="E234">
        <v>115.81</v>
      </c>
      <c r="F234">
        <v>1.018599976</v>
      </c>
      <c r="G234">
        <v>753.53500000000008</v>
      </c>
      <c r="H234">
        <v>7.0036000979999997</v>
      </c>
      <c r="I234">
        <v>0.99</v>
      </c>
      <c r="J234">
        <v>0.99007722298689327</v>
      </c>
      <c r="K234">
        <v>115.84333593800001</v>
      </c>
      <c r="L234">
        <v>0.99403997799999999</v>
      </c>
    </row>
    <row r="235" spans="1:12" x14ac:dyDescent="0.45">
      <c r="A235">
        <v>812.07799999999872</v>
      </c>
      <c r="B235">
        <v>7.0066601559999997</v>
      </c>
      <c r="C235">
        <v>0.99</v>
      </c>
      <c r="D235">
        <v>0.98959751310356192</v>
      </c>
      <c r="E235">
        <v>115.81</v>
      </c>
      <c r="F235">
        <v>1.018599976</v>
      </c>
      <c r="G235">
        <v>753.60200000000418</v>
      </c>
      <c r="H235">
        <v>7.0036000979999997</v>
      </c>
      <c r="I235">
        <v>0.99</v>
      </c>
      <c r="J235">
        <v>0.99007722298689327</v>
      </c>
      <c r="K235">
        <v>115.84333593800001</v>
      </c>
      <c r="L235">
        <v>0.99403997799999999</v>
      </c>
    </row>
    <row r="236" spans="1:12" x14ac:dyDescent="0.45">
      <c r="A236">
        <v>812.14199999999914</v>
      </c>
      <c r="B236">
        <v>7.0066601559999997</v>
      </c>
      <c r="C236">
        <v>0.99</v>
      </c>
      <c r="D236">
        <v>0.98959751310356192</v>
      </c>
      <c r="E236">
        <v>115.81</v>
      </c>
      <c r="F236">
        <v>1.018599976</v>
      </c>
      <c r="G236">
        <v>753.66599999999971</v>
      </c>
      <c r="H236">
        <v>7.0036000979999997</v>
      </c>
      <c r="I236">
        <v>0.99</v>
      </c>
      <c r="J236">
        <v>0.99007722298689327</v>
      </c>
      <c r="K236">
        <v>115.84333593800001</v>
      </c>
      <c r="L236">
        <v>0.99403997799999999</v>
      </c>
    </row>
    <row r="237" spans="1:12" x14ac:dyDescent="0.45">
      <c r="A237">
        <v>812.20599999999956</v>
      </c>
      <c r="B237">
        <v>7.0066601559999997</v>
      </c>
      <c r="C237">
        <v>0.99</v>
      </c>
      <c r="D237">
        <v>0.98959751310356192</v>
      </c>
      <c r="E237">
        <v>115.81</v>
      </c>
      <c r="F237">
        <v>1.018599976</v>
      </c>
      <c r="G237">
        <v>753.7360000000026</v>
      </c>
      <c r="H237">
        <v>7.0036000979999997</v>
      </c>
      <c r="I237">
        <v>0.99</v>
      </c>
      <c r="J237">
        <v>0.99007722298689327</v>
      </c>
      <c r="K237">
        <v>115.84333593800001</v>
      </c>
      <c r="L237">
        <v>0.99403997799999999</v>
      </c>
    </row>
    <row r="238" spans="1:12" x14ac:dyDescent="0.45">
      <c r="A238">
        <v>812.27</v>
      </c>
      <c r="B238">
        <v>7.0066601559999997</v>
      </c>
      <c r="C238">
        <v>0.99</v>
      </c>
      <c r="D238">
        <v>0.98959751310356192</v>
      </c>
      <c r="E238">
        <v>115.81</v>
      </c>
      <c r="F238">
        <v>1.018599976</v>
      </c>
      <c r="G238">
        <v>753.7990000000018</v>
      </c>
      <c r="H238">
        <v>7.0036000979999997</v>
      </c>
      <c r="I238">
        <v>0.99</v>
      </c>
      <c r="J238">
        <v>0.99007722298689327</v>
      </c>
      <c r="K238">
        <v>115.84333593800001</v>
      </c>
      <c r="L238">
        <v>0.99403997799999999</v>
      </c>
    </row>
    <row r="239" spans="1:12" x14ac:dyDescent="0.45">
      <c r="A239">
        <v>812.33300000000406</v>
      </c>
      <c r="B239">
        <v>7.0066601559999997</v>
      </c>
      <c r="C239">
        <v>0.99</v>
      </c>
      <c r="D239">
        <v>0.98959751310356192</v>
      </c>
      <c r="E239">
        <v>115.81</v>
      </c>
      <c r="F239">
        <v>1.018599976</v>
      </c>
      <c r="G239">
        <v>753.8620000000011</v>
      </c>
      <c r="H239">
        <v>7.0036000979999997</v>
      </c>
      <c r="I239">
        <v>0.99</v>
      </c>
      <c r="J239">
        <v>0.99007722298689327</v>
      </c>
      <c r="K239">
        <v>115.84333593800001</v>
      </c>
      <c r="L239">
        <v>0.99403997799999999</v>
      </c>
    </row>
    <row r="240" spans="1:12" x14ac:dyDescent="0.45">
      <c r="A240">
        <v>812.43500000000233</v>
      </c>
      <c r="B240">
        <v>7.0066601559999997</v>
      </c>
      <c r="C240">
        <v>0.99</v>
      </c>
      <c r="D240">
        <v>0.98959751310356192</v>
      </c>
      <c r="E240">
        <v>115.81</v>
      </c>
      <c r="F240">
        <v>1.018599976</v>
      </c>
      <c r="G240">
        <v>753.9250000000003</v>
      </c>
      <c r="H240">
        <v>7.0036000979999997</v>
      </c>
      <c r="I240">
        <v>0.99</v>
      </c>
      <c r="J240">
        <v>0.99007722298689327</v>
      </c>
      <c r="K240">
        <v>115.84333593800001</v>
      </c>
      <c r="L240">
        <v>0.99403997799999999</v>
      </c>
    </row>
    <row r="241" spans="1:12" x14ac:dyDescent="0.45">
      <c r="A241">
        <v>812.50200000000154</v>
      </c>
      <c r="B241">
        <v>7.0066601559999997</v>
      </c>
      <c r="C241">
        <v>0.99</v>
      </c>
      <c r="D241">
        <v>0.98959751310356192</v>
      </c>
      <c r="E241">
        <v>115.81</v>
      </c>
      <c r="F241">
        <v>1.018599976</v>
      </c>
      <c r="G241">
        <v>753.98900000000071</v>
      </c>
      <c r="H241">
        <v>7.0036000979999997</v>
      </c>
      <c r="I241">
        <v>0.99</v>
      </c>
      <c r="J241">
        <v>0.99007722298689327</v>
      </c>
      <c r="K241">
        <v>115.84333593800001</v>
      </c>
      <c r="L241">
        <v>0.99403997799999999</v>
      </c>
    </row>
    <row r="242" spans="1:12" x14ac:dyDescent="0.45">
      <c r="A242">
        <v>812.57000000000198</v>
      </c>
      <c r="B242">
        <v>7.0068300780000001</v>
      </c>
      <c r="C242">
        <v>0.99</v>
      </c>
      <c r="D242">
        <v>0.98985981486006092</v>
      </c>
      <c r="E242">
        <v>115.823335938</v>
      </c>
      <c r="F242">
        <v>1.0055000000000001</v>
      </c>
      <c r="G242">
        <v>754.05200000000468</v>
      </c>
      <c r="H242">
        <v>7.0028598629999994</v>
      </c>
      <c r="I242">
        <v>0.99</v>
      </c>
      <c r="J242">
        <v>0.98959685899985561</v>
      </c>
      <c r="K242">
        <v>115.77666406199999</v>
      </c>
      <c r="L242">
        <v>1.0180800169999999</v>
      </c>
    </row>
    <row r="243" spans="1:12" x14ac:dyDescent="0.45">
      <c r="A243">
        <v>812.63900000000365</v>
      </c>
      <c r="B243">
        <v>7.0068300780000001</v>
      </c>
      <c r="C243">
        <v>0.99</v>
      </c>
      <c r="D243">
        <v>0.98985981486006092</v>
      </c>
      <c r="E243">
        <v>115.823335938</v>
      </c>
      <c r="F243">
        <v>1.0055000000000001</v>
      </c>
      <c r="G243">
        <v>754.1149999999991</v>
      </c>
      <c r="H243">
        <v>7.0028598629999994</v>
      </c>
      <c r="I243">
        <v>0.99</v>
      </c>
      <c r="J243">
        <v>0.98959685899985561</v>
      </c>
      <c r="K243">
        <v>115.77666406199999</v>
      </c>
      <c r="L243">
        <v>1.0180800169999999</v>
      </c>
    </row>
    <row r="244" spans="1:12" x14ac:dyDescent="0.45">
      <c r="A244">
        <v>812.70200000000284</v>
      </c>
      <c r="B244">
        <v>7.0068300780000001</v>
      </c>
      <c r="C244">
        <v>0.99</v>
      </c>
      <c r="D244">
        <v>0.98985981486006092</v>
      </c>
      <c r="E244">
        <v>115.823335938</v>
      </c>
      <c r="F244">
        <v>1.0055000000000001</v>
      </c>
      <c r="G244">
        <v>754.17799999999829</v>
      </c>
      <c r="H244">
        <v>7.0028598629999994</v>
      </c>
      <c r="I244">
        <v>0.99</v>
      </c>
      <c r="J244">
        <v>0.98959685899985561</v>
      </c>
      <c r="K244">
        <v>115.77666406199999</v>
      </c>
      <c r="L244">
        <v>1.0180800169999999</v>
      </c>
    </row>
    <row r="245" spans="1:12" x14ac:dyDescent="0.45">
      <c r="A245">
        <v>812.76500000000203</v>
      </c>
      <c r="B245">
        <v>7.0068300780000001</v>
      </c>
      <c r="C245">
        <v>0.99</v>
      </c>
      <c r="D245">
        <v>0.98985981486006092</v>
      </c>
      <c r="E245">
        <v>115.823335938</v>
      </c>
      <c r="F245">
        <v>1.0055000000000001</v>
      </c>
      <c r="G245">
        <v>754.24100000000237</v>
      </c>
      <c r="H245">
        <v>7.0028598629999994</v>
      </c>
      <c r="I245">
        <v>0.99</v>
      </c>
      <c r="J245">
        <v>0.98959685899985561</v>
      </c>
      <c r="K245">
        <v>115.77666406199999</v>
      </c>
      <c r="L245">
        <v>1.0180800169999999</v>
      </c>
    </row>
    <row r="246" spans="1:12" x14ac:dyDescent="0.45">
      <c r="A246">
        <v>812.82800000000123</v>
      </c>
      <c r="B246">
        <v>7.0068300780000001</v>
      </c>
      <c r="C246">
        <v>0.99</v>
      </c>
      <c r="D246">
        <v>0.98985981486006092</v>
      </c>
      <c r="E246">
        <v>115.823335938</v>
      </c>
      <c r="F246">
        <v>1.0055000000000001</v>
      </c>
      <c r="G246">
        <v>754.30400000000157</v>
      </c>
      <c r="H246">
        <v>7.0028598629999994</v>
      </c>
      <c r="I246">
        <v>0.99</v>
      </c>
      <c r="J246">
        <v>0.98959685899985561</v>
      </c>
      <c r="K246">
        <v>115.77666406199999</v>
      </c>
      <c r="L246">
        <v>1.0180800169999999</v>
      </c>
    </row>
    <row r="247" spans="1:12" x14ac:dyDescent="0.45">
      <c r="A247">
        <v>812.89200000000164</v>
      </c>
      <c r="B247">
        <v>7.006799805</v>
      </c>
      <c r="C247">
        <v>0.99</v>
      </c>
      <c r="D247">
        <v>0.99012404078359251</v>
      </c>
      <c r="E247">
        <v>115.83</v>
      </c>
      <c r="F247">
        <v>0.99210998500000003</v>
      </c>
      <c r="G247">
        <v>754.39699999999857</v>
      </c>
      <c r="H247">
        <v>7.0028598629999994</v>
      </c>
      <c r="I247">
        <v>0.99</v>
      </c>
      <c r="J247">
        <v>0.98959685899985561</v>
      </c>
      <c r="K247">
        <v>115.77666406199999</v>
      </c>
      <c r="L247">
        <v>1.0180800169999999</v>
      </c>
    </row>
    <row r="248" spans="1:12" x14ac:dyDescent="0.45">
      <c r="A248">
        <v>812.95500000000084</v>
      </c>
      <c r="B248">
        <v>7.006799805</v>
      </c>
      <c r="C248">
        <v>0.99</v>
      </c>
      <c r="D248">
        <v>0.99012404078359251</v>
      </c>
      <c r="E248">
        <v>115.83</v>
      </c>
      <c r="F248">
        <v>0.99210998500000003</v>
      </c>
      <c r="G248">
        <v>754.46600000000024</v>
      </c>
      <c r="H248">
        <v>7.0028598629999994</v>
      </c>
      <c r="I248">
        <v>0.99</v>
      </c>
      <c r="J248">
        <v>0.98959685899985561</v>
      </c>
      <c r="K248">
        <v>115.77666406199999</v>
      </c>
      <c r="L248">
        <v>1.0180800169999999</v>
      </c>
    </row>
    <row r="249" spans="1:12" x14ac:dyDescent="0.45">
      <c r="A249">
        <v>813.01800000000014</v>
      </c>
      <c r="B249">
        <v>7.006799805</v>
      </c>
      <c r="C249">
        <v>0.99</v>
      </c>
      <c r="D249">
        <v>0.99012404078359251</v>
      </c>
      <c r="E249">
        <v>115.83</v>
      </c>
      <c r="F249">
        <v>0.99210998500000003</v>
      </c>
      <c r="G249">
        <v>754.53400000000067</v>
      </c>
      <c r="H249">
        <v>7.0028598629999994</v>
      </c>
      <c r="I249">
        <v>0.99</v>
      </c>
      <c r="J249">
        <v>0.98959685899985561</v>
      </c>
      <c r="K249">
        <v>115.77666406199999</v>
      </c>
      <c r="L249">
        <v>1.0180800169999999</v>
      </c>
    </row>
    <row r="250" spans="1:12" x14ac:dyDescent="0.45">
      <c r="A250">
        <v>813.08099999999934</v>
      </c>
      <c r="B250">
        <v>7.006799805</v>
      </c>
      <c r="C250">
        <v>0.99</v>
      </c>
      <c r="D250">
        <v>0.99012404078359251</v>
      </c>
      <c r="E250">
        <v>115.83</v>
      </c>
      <c r="F250">
        <v>0.99210998500000003</v>
      </c>
      <c r="G250">
        <v>754.63100000000247</v>
      </c>
      <c r="H250">
        <v>7.0028598629999994</v>
      </c>
      <c r="I250">
        <v>0.99</v>
      </c>
      <c r="J250">
        <v>0.98959685899985561</v>
      </c>
      <c r="K250">
        <v>115.77666406199999</v>
      </c>
      <c r="L250">
        <v>1.0180800169999999</v>
      </c>
    </row>
    <row r="251" spans="1:12" x14ac:dyDescent="0.45">
      <c r="A251">
        <v>813.14499999999975</v>
      </c>
      <c r="B251">
        <v>7.006799805</v>
      </c>
      <c r="C251">
        <v>0.99</v>
      </c>
      <c r="D251">
        <v>0.99012404078359251</v>
      </c>
      <c r="E251">
        <v>115.83</v>
      </c>
      <c r="F251">
        <v>0.99210998500000003</v>
      </c>
      <c r="G251">
        <v>754.69500000000289</v>
      </c>
      <c r="H251">
        <v>7.0028598629999994</v>
      </c>
      <c r="I251">
        <v>0.99</v>
      </c>
      <c r="J251">
        <v>0.98959685899985561</v>
      </c>
      <c r="K251">
        <v>115.77666406199999</v>
      </c>
      <c r="L251">
        <v>1.0180800169999999</v>
      </c>
    </row>
    <row r="252" spans="1:12" x14ac:dyDescent="0.45">
      <c r="A252">
        <v>813.20800000000372</v>
      </c>
      <c r="B252">
        <v>7.006799805</v>
      </c>
      <c r="C252">
        <v>0.99</v>
      </c>
      <c r="D252">
        <v>0.99012404078359251</v>
      </c>
      <c r="E252">
        <v>115.83</v>
      </c>
      <c r="F252">
        <v>0.99210998500000003</v>
      </c>
      <c r="G252">
        <v>754.75800000000208</v>
      </c>
      <c r="H252">
        <v>7.0028598629999994</v>
      </c>
      <c r="I252">
        <v>0.99</v>
      </c>
      <c r="J252">
        <v>0.98959685899985561</v>
      </c>
      <c r="K252">
        <v>115.77666406199999</v>
      </c>
      <c r="L252">
        <v>1.0180800169999999</v>
      </c>
    </row>
    <row r="253" spans="1:12" x14ac:dyDescent="0.45">
      <c r="A253">
        <v>813.27099999999814</v>
      </c>
      <c r="B253">
        <v>7.006799805</v>
      </c>
      <c r="C253">
        <v>0.99</v>
      </c>
      <c r="D253">
        <v>0.99012404078359251</v>
      </c>
      <c r="E253">
        <v>115.83</v>
      </c>
      <c r="F253">
        <v>0.99210998500000003</v>
      </c>
      <c r="G253">
        <v>754.82100000000139</v>
      </c>
      <c r="H253">
        <v>7.0028598629999994</v>
      </c>
      <c r="I253">
        <v>0.99</v>
      </c>
      <c r="J253">
        <v>0.98959685899985561</v>
      </c>
      <c r="K253">
        <v>115.77666406199999</v>
      </c>
      <c r="L253">
        <v>1.0180800169999999</v>
      </c>
    </row>
    <row r="254" spans="1:12" x14ac:dyDescent="0.45">
      <c r="A254">
        <v>813.3399999999998</v>
      </c>
      <c r="B254">
        <v>7.006799805</v>
      </c>
      <c r="C254">
        <v>0.99</v>
      </c>
      <c r="D254">
        <v>0.99012404078359251</v>
      </c>
      <c r="E254">
        <v>115.83</v>
      </c>
      <c r="F254">
        <v>0.99210998500000003</v>
      </c>
      <c r="G254">
        <v>754.88500000000181</v>
      </c>
      <c r="H254">
        <v>7.0028598629999994</v>
      </c>
      <c r="I254">
        <v>0.99</v>
      </c>
      <c r="J254">
        <v>0.98959685899985561</v>
      </c>
      <c r="K254">
        <v>115.77666406199999</v>
      </c>
      <c r="L254">
        <v>1.0180800169999999</v>
      </c>
    </row>
    <row r="255" spans="1:12" x14ac:dyDescent="0.45">
      <c r="A255">
        <v>813.40999999999792</v>
      </c>
      <c r="B255">
        <v>7.006799805</v>
      </c>
      <c r="C255">
        <v>0.99</v>
      </c>
      <c r="D255">
        <v>0.99012404078359251</v>
      </c>
      <c r="E255">
        <v>115.83</v>
      </c>
      <c r="F255">
        <v>0.99210998500000003</v>
      </c>
      <c r="G255">
        <v>754.948000000001</v>
      </c>
      <c r="H255">
        <v>7.0028598629999994</v>
      </c>
      <c r="I255">
        <v>0.99</v>
      </c>
      <c r="J255">
        <v>0.98959685899985561</v>
      </c>
      <c r="K255">
        <v>115.77666406199999</v>
      </c>
      <c r="L255">
        <v>1.0180800169999999</v>
      </c>
    </row>
    <row r="256" spans="1:12" x14ac:dyDescent="0.45">
      <c r="A256">
        <v>813.49000000000319</v>
      </c>
      <c r="B256">
        <v>7.006799805</v>
      </c>
      <c r="C256">
        <v>0.99</v>
      </c>
      <c r="D256">
        <v>0.99012404078359251</v>
      </c>
      <c r="E256">
        <v>115.83</v>
      </c>
      <c r="F256">
        <v>0.99210998500000003</v>
      </c>
      <c r="G256">
        <v>755.01100000000019</v>
      </c>
      <c r="H256">
        <v>7.0031401369999999</v>
      </c>
      <c r="I256">
        <v>0.99</v>
      </c>
      <c r="J256">
        <v>0.99004266843768129</v>
      </c>
      <c r="K256">
        <v>115.78333593800001</v>
      </c>
      <c r="L256">
        <v>0.9957299799999999</v>
      </c>
    </row>
    <row r="257" spans="1:12" x14ac:dyDescent="0.45">
      <c r="A257">
        <v>813.55799999999886</v>
      </c>
      <c r="B257">
        <v>7.006799805</v>
      </c>
      <c r="C257">
        <v>0.99</v>
      </c>
      <c r="D257">
        <v>0.99012404078359251</v>
      </c>
      <c r="E257">
        <v>115.83</v>
      </c>
      <c r="F257">
        <v>0.99210998500000003</v>
      </c>
      <c r="G257">
        <v>755.07500000000061</v>
      </c>
      <c r="H257">
        <v>7.0031401369999999</v>
      </c>
      <c r="I257">
        <v>0.99</v>
      </c>
      <c r="J257">
        <v>0.99004266843768129</v>
      </c>
      <c r="K257">
        <v>115.78333593800001</v>
      </c>
      <c r="L257">
        <v>0.9957299799999999</v>
      </c>
    </row>
    <row r="258" spans="1:12" x14ac:dyDescent="0.45">
      <c r="A258">
        <v>813.64499999999816</v>
      </c>
      <c r="B258">
        <v>7.006799805</v>
      </c>
      <c r="C258">
        <v>0.99</v>
      </c>
      <c r="D258">
        <v>0.99012404078359251</v>
      </c>
      <c r="E258">
        <v>115.83</v>
      </c>
      <c r="F258">
        <v>0.99210998500000003</v>
      </c>
      <c r="G258">
        <v>755.15999999999758</v>
      </c>
      <c r="H258">
        <v>7.0031401369999999</v>
      </c>
      <c r="I258">
        <v>0.99</v>
      </c>
      <c r="J258">
        <v>0.99004266843768129</v>
      </c>
      <c r="K258">
        <v>115.78333593800001</v>
      </c>
      <c r="L258">
        <v>0.9957299799999999</v>
      </c>
    </row>
    <row r="259" spans="1:12" x14ac:dyDescent="0.45">
      <c r="A259">
        <v>813.70800000000224</v>
      </c>
      <c r="B259">
        <v>7.006799805</v>
      </c>
      <c r="C259">
        <v>0.99</v>
      </c>
      <c r="D259">
        <v>0.99012404078359251</v>
      </c>
      <c r="E259">
        <v>115.83</v>
      </c>
      <c r="F259">
        <v>0.99210998500000003</v>
      </c>
      <c r="G259">
        <v>755.34500000000003</v>
      </c>
      <c r="H259">
        <v>7.0031401369999999</v>
      </c>
      <c r="I259">
        <v>0.98</v>
      </c>
      <c r="J259">
        <v>0.99004266843768129</v>
      </c>
      <c r="K259">
        <v>115.78333593800001</v>
      </c>
      <c r="L259">
        <v>0.9957299799999999</v>
      </c>
    </row>
    <row r="260" spans="1:12" x14ac:dyDescent="0.45">
      <c r="A260">
        <v>813.78100000000393</v>
      </c>
      <c r="B260">
        <v>7.006799805</v>
      </c>
      <c r="C260">
        <v>0.99</v>
      </c>
      <c r="D260">
        <v>0.99012404078359251</v>
      </c>
      <c r="E260">
        <v>115.83</v>
      </c>
      <c r="F260">
        <v>0.99210998500000003</v>
      </c>
      <c r="G260">
        <v>755.41400000000158</v>
      </c>
      <c r="H260">
        <v>7.0016000979999999</v>
      </c>
      <c r="I260">
        <v>0.98</v>
      </c>
      <c r="J260">
        <v>0.9899457047078799</v>
      </c>
      <c r="K260">
        <v>115.81333593800001</v>
      </c>
      <c r="L260">
        <v>1.000419983</v>
      </c>
    </row>
    <row r="261" spans="1:12" x14ac:dyDescent="0.45">
      <c r="A261">
        <v>813.84499999999957</v>
      </c>
      <c r="B261">
        <v>7.0062499999999996</v>
      </c>
      <c r="C261">
        <v>0.99</v>
      </c>
      <c r="D261">
        <v>0.98964352034377112</v>
      </c>
      <c r="E261">
        <v>115.85</v>
      </c>
      <c r="F261">
        <v>1.0162500000000001</v>
      </c>
      <c r="G261">
        <v>755.48299999999847</v>
      </c>
      <c r="H261">
        <v>7.0016000979999999</v>
      </c>
      <c r="I261">
        <v>0.98</v>
      </c>
      <c r="J261">
        <v>0.9899457047078799</v>
      </c>
      <c r="K261">
        <v>115.81333593800001</v>
      </c>
      <c r="L261">
        <v>1.000419983</v>
      </c>
    </row>
    <row r="262" spans="1:12" x14ac:dyDescent="0.45">
      <c r="A262">
        <v>813.90700000000231</v>
      </c>
      <c r="B262">
        <v>7.0062499999999996</v>
      </c>
      <c r="C262">
        <v>0.99</v>
      </c>
      <c r="D262">
        <v>0.98964352034377112</v>
      </c>
      <c r="E262">
        <v>115.85</v>
      </c>
      <c r="F262">
        <v>1.0162500000000001</v>
      </c>
      <c r="G262">
        <v>755.55100000000368</v>
      </c>
      <c r="H262">
        <v>7.0016000979999999</v>
      </c>
      <c r="I262">
        <v>0.98</v>
      </c>
      <c r="J262">
        <v>0.9899457047078799</v>
      </c>
      <c r="K262">
        <v>115.81333593800001</v>
      </c>
      <c r="L262">
        <v>1.000419983</v>
      </c>
    </row>
    <row r="263" spans="1:12" x14ac:dyDescent="0.45">
      <c r="A263">
        <v>813.97000000000151</v>
      </c>
      <c r="B263">
        <v>7.0062499999999996</v>
      </c>
      <c r="C263">
        <v>0.99</v>
      </c>
      <c r="D263">
        <v>0.98964352034377112</v>
      </c>
      <c r="E263">
        <v>115.85</v>
      </c>
      <c r="F263">
        <v>1.0162500000000001</v>
      </c>
      <c r="G263">
        <v>755.64500000000191</v>
      </c>
      <c r="H263">
        <v>7.0012499999999998</v>
      </c>
      <c r="I263">
        <v>0.98</v>
      </c>
      <c r="J263">
        <v>0.98931791851512219</v>
      </c>
      <c r="K263">
        <v>115.79</v>
      </c>
      <c r="L263">
        <v>1.031619995</v>
      </c>
    </row>
    <row r="264" spans="1:12" x14ac:dyDescent="0.45">
      <c r="A264">
        <v>814.03400000000192</v>
      </c>
      <c r="B264">
        <v>7.0062499999999996</v>
      </c>
      <c r="C264">
        <v>0.99</v>
      </c>
      <c r="D264">
        <v>0.98964352034377112</v>
      </c>
      <c r="E264">
        <v>115.85</v>
      </c>
      <c r="F264">
        <v>1.0162500000000001</v>
      </c>
      <c r="G264">
        <v>755.70900000000233</v>
      </c>
      <c r="H264">
        <v>7.0012499999999998</v>
      </c>
      <c r="I264">
        <v>0.98</v>
      </c>
      <c r="J264">
        <v>0.98931791851512219</v>
      </c>
      <c r="K264">
        <v>115.79</v>
      </c>
      <c r="L264">
        <v>1.031619995</v>
      </c>
    </row>
    <row r="265" spans="1:12" x14ac:dyDescent="0.45">
      <c r="A265">
        <v>814.09700000000123</v>
      </c>
      <c r="B265">
        <v>7.0059599609999994</v>
      </c>
      <c r="C265">
        <v>0.99</v>
      </c>
      <c r="D265">
        <v>0.98966694506582709</v>
      </c>
      <c r="E265">
        <v>115.86</v>
      </c>
      <c r="F265">
        <v>1.0150399780000001</v>
      </c>
      <c r="G265">
        <v>755.77200000000153</v>
      </c>
      <c r="H265">
        <v>7.0012499999999998</v>
      </c>
      <c r="I265">
        <v>0.98</v>
      </c>
      <c r="J265">
        <v>0.98931791851512219</v>
      </c>
      <c r="K265">
        <v>115.79</v>
      </c>
      <c r="L265">
        <v>1.031619995</v>
      </c>
    </row>
    <row r="266" spans="1:12" x14ac:dyDescent="0.45">
      <c r="A266">
        <v>814.16000000000042</v>
      </c>
      <c r="B266">
        <v>7.0059599609999994</v>
      </c>
      <c r="C266">
        <v>0.99</v>
      </c>
      <c r="D266">
        <v>0.98966694506582709</v>
      </c>
      <c r="E266">
        <v>115.86</v>
      </c>
      <c r="F266">
        <v>1.0150399780000001</v>
      </c>
      <c r="G266">
        <v>755.83500000000083</v>
      </c>
      <c r="H266">
        <v>7.0012499999999998</v>
      </c>
      <c r="I266">
        <v>0.98</v>
      </c>
      <c r="J266">
        <v>0.98931791851512219</v>
      </c>
      <c r="K266">
        <v>115.79</v>
      </c>
      <c r="L266">
        <v>1.031619995</v>
      </c>
    </row>
    <row r="267" spans="1:12" x14ac:dyDescent="0.45">
      <c r="A267">
        <v>814.22400000000084</v>
      </c>
      <c r="B267">
        <v>7.0059599609999994</v>
      </c>
      <c r="C267">
        <v>0.99</v>
      </c>
      <c r="D267">
        <v>0.98966694506582709</v>
      </c>
      <c r="E267">
        <v>115.86</v>
      </c>
      <c r="F267">
        <v>1.0150399780000001</v>
      </c>
      <c r="G267">
        <v>755.89800000000002</v>
      </c>
      <c r="H267">
        <v>7.0027998049999995</v>
      </c>
      <c r="I267">
        <v>0.98</v>
      </c>
      <c r="J267">
        <v>0.98804961205069786</v>
      </c>
      <c r="K267">
        <v>115.823335938</v>
      </c>
      <c r="L267">
        <v>1.0924399410000001</v>
      </c>
    </row>
    <row r="268" spans="1:12" x14ac:dyDescent="0.45">
      <c r="A268">
        <v>814.28700000000003</v>
      </c>
      <c r="B268">
        <v>7.0059599609999994</v>
      </c>
      <c r="C268">
        <v>0.99</v>
      </c>
      <c r="D268">
        <v>0.98966694506582709</v>
      </c>
      <c r="E268">
        <v>115.86</v>
      </c>
      <c r="F268">
        <v>1.0150399780000001</v>
      </c>
      <c r="G268">
        <v>755.96200000000522</v>
      </c>
      <c r="H268">
        <v>7.0027998049999995</v>
      </c>
      <c r="I268">
        <v>0.98</v>
      </c>
      <c r="J268">
        <v>0.98804961205069786</v>
      </c>
      <c r="K268">
        <v>115.823335938</v>
      </c>
      <c r="L268">
        <v>1.0924399410000001</v>
      </c>
    </row>
    <row r="269" spans="1:12" x14ac:dyDescent="0.45">
      <c r="A269">
        <v>814.35100000000045</v>
      </c>
      <c r="B269">
        <v>7.0059599609999994</v>
      </c>
      <c r="C269">
        <v>0.99</v>
      </c>
      <c r="D269">
        <v>0.98966694506582709</v>
      </c>
      <c r="E269">
        <v>115.86</v>
      </c>
      <c r="F269">
        <v>1.0150399780000001</v>
      </c>
      <c r="G269">
        <v>756.02499999999964</v>
      </c>
      <c r="H269">
        <v>7.0027998049999995</v>
      </c>
      <c r="I269">
        <v>0.98</v>
      </c>
      <c r="J269">
        <v>0.98804961205069786</v>
      </c>
      <c r="K269">
        <v>115.823335938</v>
      </c>
      <c r="L269">
        <v>1.0924399410000001</v>
      </c>
    </row>
    <row r="270" spans="1:12" x14ac:dyDescent="0.45">
      <c r="A270">
        <v>814.42100000000335</v>
      </c>
      <c r="B270">
        <v>7.006120117</v>
      </c>
      <c r="C270">
        <v>0.99</v>
      </c>
      <c r="D270">
        <v>0.99010468445042632</v>
      </c>
      <c r="E270">
        <v>115.873335938</v>
      </c>
      <c r="F270">
        <v>0.99299999999999999</v>
      </c>
      <c r="G270">
        <v>756.08799999999883</v>
      </c>
      <c r="H270">
        <v>7.0027998049999995</v>
      </c>
      <c r="I270">
        <v>0.98</v>
      </c>
      <c r="J270">
        <v>0.98804961205069786</v>
      </c>
      <c r="K270">
        <v>115.823335938</v>
      </c>
      <c r="L270">
        <v>1.0924399410000001</v>
      </c>
    </row>
    <row r="271" spans="1:12" x14ac:dyDescent="0.45">
      <c r="A271">
        <v>814.49000000000012</v>
      </c>
      <c r="B271">
        <v>7.006120117</v>
      </c>
      <c r="C271">
        <v>0.99</v>
      </c>
      <c r="D271">
        <v>0.99010468445042632</v>
      </c>
      <c r="E271">
        <v>115.873335938</v>
      </c>
      <c r="F271">
        <v>0.99299999999999999</v>
      </c>
      <c r="G271">
        <v>756.15100000000291</v>
      </c>
      <c r="H271">
        <v>7.0027998049999995</v>
      </c>
      <c r="I271">
        <v>0.98</v>
      </c>
      <c r="J271">
        <v>0.98804961205069786</v>
      </c>
      <c r="K271">
        <v>115.823335938</v>
      </c>
      <c r="L271">
        <v>1.0924399410000001</v>
      </c>
    </row>
    <row r="272" spans="1:12" x14ac:dyDescent="0.45">
      <c r="A272">
        <v>814.55900000000179</v>
      </c>
      <c r="B272">
        <v>7.006120117</v>
      </c>
      <c r="C272">
        <v>0.99</v>
      </c>
      <c r="D272">
        <v>0.99010468445042632</v>
      </c>
      <c r="E272">
        <v>115.873335938</v>
      </c>
      <c r="F272">
        <v>0.99299999999999999</v>
      </c>
      <c r="G272">
        <v>756.21499999999844</v>
      </c>
      <c r="H272">
        <v>7.0027998049999995</v>
      </c>
      <c r="I272">
        <v>0.98</v>
      </c>
      <c r="J272">
        <v>0.98804961205069786</v>
      </c>
      <c r="K272">
        <v>115.823335938</v>
      </c>
      <c r="L272">
        <v>1.0924399410000001</v>
      </c>
    </row>
    <row r="273" spans="1:12" x14ac:dyDescent="0.45">
      <c r="A273">
        <v>814.63900000000228</v>
      </c>
      <c r="B273">
        <v>7.006120117</v>
      </c>
      <c r="C273">
        <v>0.99</v>
      </c>
      <c r="D273">
        <v>0.99010468445042632</v>
      </c>
      <c r="E273">
        <v>115.873335938</v>
      </c>
      <c r="F273">
        <v>0.99299999999999999</v>
      </c>
      <c r="G273">
        <v>756.27800000000252</v>
      </c>
      <c r="H273">
        <v>7.0027998049999995</v>
      </c>
      <c r="I273">
        <v>0.98</v>
      </c>
      <c r="J273">
        <v>0.98804961205069786</v>
      </c>
      <c r="K273">
        <v>115.823335938</v>
      </c>
      <c r="L273">
        <v>1.0924399410000001</v>
      </c>
    </row>
    <row r="274" spans="1:12" x14ac:dyDescent="0.45">
      <c r="A274">
        <v>814.70600000000161</v>
      </c>
      <c r="B274">
        <v>7.0067299800000002</v>
      </c>
      <c r="C274">
        <v>0.99</v>
      </c>
      <c r="D274">
        <v>0.99013541602629129</v>
      </c>
      <c r="E274">
        <v>115.88</v>
      </c>
      <c r="F274">
        <v>0.99152002000000006</v>
      </c>
      <c r="G274">
        <v>756.377000000002</v>
      </c>
      <c r="H274">
        <v>7.0027998049999995</v>
      </c>
      <c r="I274">
        <v>0.98</v>
      </c>
      <c r="J274">
        <v>0.98804961205069786</v>
      </c>
      <c r="K274">
        <v>115.823335938</v>
      </c>
      <c r="L274">
        <v>1.0924399410000001</v>
      </c>
    </row>
    <row r="275" spans="1:12" x14ac:dyDescent="0.45">
      <c r="A275">
        <v>814.7690000000008</v>
      </c>
      <c r="B275">
        <v>7.0067299800000002</v>
      </c>
      <c r="C275">
        <v>0.99</v>
      </c>
      <c r="D275">
        <v>0.99013541602629129</v>
      </c>
      <c r="E275">
        <v>115.88</v>
      </c>
      <c r="F275">
        <v>0.99152002000000006</v>
      </c>
      <c r="G275">
        <v>756.44500000000244</v>
      </c>
      <c r="H275">
        <v>7.0027998049999995</v>
      </c>
      <c r="I275">
        <v>0.98</v>
      </c>
      <c r="J275">
        <v>0.98804961205069786</v>
      </c>
      <c r="K275">
        <v>115.823335938</v>
      </c>
      <c r="L275">
        <v>1.0924399410000001</v>
      </c>
    </row>
    <row r="276" spans="1:12" x14ac:dyDescent="0.45">
      <c r="A276">
        <v>814.83300000000122</v>
      </c>
      <c r="B276">
        <v>7.0067299800000002</v>
      </c>
      <c r="C276">
        <v>0.99</v>
      </c>
      <c r="D276">
        <v>0.99013541602629129</v>
      </c>
      <c r="E276">
        <v>115.88</v>
      </c>
      <c r="F276">
        <v>0.99152002000000006</v>
      </c>
      <c r="G276">
        <v>756.51400000000399</v>
      </c>
      <c r="H276">
        <v>7.0001601559999997</v>
      </c>
      <c r="I276">
        <v>0.98</v>
      </c>
      <c r="J276">
        <v>0.98723708764195905</v>
      </c>
      <c r="K276">
        <v>115.82</v>
      </c>
      <c r="L276">
        <v>1.1292399900000001</v>
      </c>
    </row>
    <row r="277" spans="1:12" x14ac:dyDescent="0.45">
      <c r="A277">
        <v>814.89600000000041</v>
      </c>
      <c r="B277">
        <v>7.0067299800000002</v>
      </c>
      <c r="C277">
        <v>0.99</v>
      </c>
      <c r="D277">
        <v>0.99013541602629129</v>
      </c>
      <c r="E277">
        <v>115.88</v>
      </c>
      <c r="F277">
        <v>0.99152002000000006</v>
      </c>
      <c r="G277">
        <v>756.58199999999965</v>
      </c>
      <c r="H277">
        <v>7.0001601559999997</v>
      </c>
      <c r="I277">
        <v>0.98</v>
      </c>
      <c r="J277">
        <v>0.98723708764195905</v>
      </c>
      <c r="K277">
        <v>115.82</v>
      </c>
      <c r="L277">
        <v>1.1292399900000001</v>
      </c>
    </row>
    <row r="278" spans="1:12" x14ac:dyDescent="0.45">
      <c r="A278">
        <v>814.95800000000327</v>
      </c>
      <c r="B278">
        <v>7.0067299800000002</v>
      </c>
      <c r="C278">
        <v>0.99</v>
      </c>
      <c r="D278">
        <v>0.99013541602629129</v>
      </c>
      <c r="E278">
        <v>115.88</v>
      </c>
      <c r="F278">
        <v>0.99152002000000006</v>
      </c>
      <c r="G278">
        <v>756.65000000000009</v>
      </c>
      <c r="H278">
        <v>7.0001601559999997</v>
      </c>
      <c r="I278">
        <v>0.98</v>
      </c>
      <c r="J278">
        <v>0.98723708764195905</v>
      </c>
      <c r="K278">
        <v>115.82</v>
      </c>
      <c r="L278">
        <v>1.1292399900000001</v>
      </c>
    </row>
    <row r="279" spans="1:12" x14ac:dyDescent="0.45">
      <c r="A279">
        <v>815.0219999999988</v>
      </c>
      <c r="B279">
        <v>7.0002900390000002</v>
      </c>
      <c r="C279">
        <v>0.99</v>
      </c>
      <c r="D279">
        <v>0.98961609966293951</v>
      </c>
      <c r="E279">
        <v>115.84</v>
      </c>
      <c r="F279">
        <v>1.01675</v>
      </c>
      <c r="G279">
        <v>756.7129999999994</v>
      </c>
      <c r="H279">
        <v>7.0001601559999997</v>
      </c>
      <c r="I279">
        <v>0.98</v>
      </c>
      <c r="J279">
        <v>0.98723708764195905</v>
      </c>
      <c r="K279">
        <v>115.82</v>
      </c>
      <c r="L279">
        <v>1.1292399900000001</v>
      </c>
    </row>
    <row r="280" spans="1:12" x14ac:dyDescent="0.45">
      <c r="A280">
        <v>815.08500000000288</v>
      </c>
      <c r="B280">
        <v>7.0002900390000002</v>
      </c>
      <c r="C280">
        <v>0.99</v>
      </c>
      <c r="D280">
        <v>0.98961609966293951</v>
      </c>
      <c r="E280">
        <v>115.84</v>
      </c>
      <c r="F280">
        <v>1.01675</v>
      </c>
      <c r="G280">
        <v>756.77600000000336</v>
      </c>
      <c r="H280">
        <v>7.0001601559999997</v>
      </c>
      <c r="I280">
        <v>0.98</v>
      </c>
      <c r="J280">
        <v>0.98723708764195905</v>
      </c>
      <c r="K280">
        <v>115.82</v>
      </c>
      <c r="L280">
        <v>1.1292399900000001</v>
      </c>
    </row>
    <row r="281" spans="1:12" x14ac:dyDescent="0.45">
      <c r="A281">
        <v>815.14800000000207</v>
      </c>
      <c r="B281">
        <v>7.0002900390000002</v>
      </c>
      <c r="C281">
        <v>0.99</v>
      </c>
      <c r="D281">
        <v>0.98961609966293951</v>
      </c>
      <c r="E281">
        <v>115.84</v>
      </c>
      <c r="F281">
        <v>1.01675</v>
      </c>
      <c r="G281">
        <v>756.83899999999778</v>
      </c>
      <c r="H281">
        <v>7.0001601559999997</v>
      </c>
      <c r="I281">
        <v>0.98</v>
      </c>
      <c r="J281">
        <v>0.98723708764195905</v>
      </c>
      <c r="K281">
        <v>115.82</v>
      </c>
      <c r="L281">
        <v>1.1292399900000001</v>
      </c>
    </row>
    <row r="282" spans="1:12" x14ac:dyDescent="0.45">
      <c r="A282">
        <v>815.21100000000126</v>
      </c>
      <c r="B282">
        <v>7.0002900390000002</v>
      </c>
      <c r="C282">
        <v>0.99</v>
      </c>
      <c r="D282">
        <v>0.98961609966293951</v>
      </c>
      <c r="E282">
        <v>115.84</v>
      </c>
      <c r="F282">
        <v>1.01675</v>
      </c>
      <c r="G282">
        <v>756.90200000000175</v>
      </c>
      <c r="H282">
        <v>7.0001601559999997</v>
      </c>
      <c r="I282">
        <v>0.98</v>
      </c>
      <c r="J282">
        <v>0.98723708764195905</v>
      </c>
      <c r="K282">
        <v>115.82</v>
      </c>
      <c r="L282">
        <v>1.1292399900000001</v>
      </c>
    </row>
    <row r="283" spans="1:12" x14ac:dyDescent="0.45">
      <c r="A283">
        <v>815.27400000000046</v>
      </c>
      <c r="B283">
        <v>7.0002900390000002</v>
      </c>
      <c r="C283">
        <v>0.99</v>
      </c>
      <c r="D283">
        <v>0.98961609966293951</v>
      </c>
      <c r="E283">
        <v>115.84</v>
      </c>
      <c r="F283">
        <v>1.01675</v>
      </c>
      <c r="G283">
        <v>756.96500000000106</v>
      </c>
      <c r="H283">
        <v>7.0001601559999997</v>
      </c>
      <c r="I283">
        <v>0.98</v>
      </c>
      <c r="J283">
        <v>0.98723708764195905</v>
      </c>
      <c r="K283">
        <v>115.82</v>
      </c>
      <c r="L283">
        <v>1.1292399900000001</v>
      </c>
    </row>
    <row r="284" spans="1:12" x14ac:dyDescent="0.45">
      <c r="A284">
        <v>815.34899999999982</v>
      </c>
      <c r="B284">
        <v>7.0002900390000002</v>
      </c>
      <c r="C284">
        <v>0.99</v>
      </c>
      <c r="D284">
        <v>0.98961609966293951</v>
      </c>
      <c r="E284">
        <v>115.84</v>
      </c>
      <c r="F284">
        <v>1.01675</v>
      </c>
      <c r="G284">
        <v>757.02800000000025</v>
      </c>
      <c r="H284">
        <v>7.0001601559999997</v>
      </c>
      <c r="I284">
        <v>0.98</v>
      </c>
      <c r="J284">
        <v>0.98723708764195905</v>
      </c>
      <c r="K284">
        <v>115.82</v>
      </c>
      <c r="L284">
        <v>1.1292399900000001</v>
      </c>
    </row>
    <row r="285" spans="1:12" x14ac:dyDescent="0.45">
      <c r="A285">
        <v>815.41800000000148</v>
      </c>
      <c r="B285">
        <v>7.0002900390000002</v>
      </c>
      <c r="C285">
        <v>0.99</v>
      </c>
      <c r="D285">
        <v>0.98961609966293951</v>
      </c>
      <c r="E285">
        <v>115.84</v>
      </c>
      <c r="F285">
        <v>1.01675</v>
      </c>
      <c r="G285">
        <v>757.09099999999944</v>
      </c>
      <c r="H285">
        <v>7.0001601559999997</v>
      </c>
      <c r="I285">
        <v>0.98</v>
      </c>
      <c r="J285">
        <v>0.98723708764195905</v>
      </c>
      <c r="K285">
        <v>115.82</v>
      </c>
      <c r="L285">
        <v>1.1292399900000001</v>
      </c>
    </row>
    <row r="286" spans="1:12" x14ac:dyDescent="0.45">
      <c r="A286">
        <v>815.48700000000304</v>
      </c>
      <c r="B286">
        <v>7.0002900390000002</v>
      </c>
      <c r="C286">
        <v>0.99</v>
      </c>
      <c r="D286">
        <v>0.98961609966293951</v>
      </c>
      <c r="E286">
        <v>115.84</v>
      </c>
      <c r="F286">
        <v>1.01675</v>
      </c>
      <c r="G286">
        <v>757.15400000000341</v>
      </c>
      <c r="H286">
        <v>6.998160156</v>
      </c>
      <c r="I286">
        <v>0.98</v>
      </c>
      <c r="J286">
        <v>0.98481243169132937</v>
      </c>
      <c r="K286">
        <v>115.853335938</v>
      </c>
      <c r="L286">
        <v>1.2337700199999999</v>
      </c>
    </row>
    <row r="287" spans="1:12" x14ac:dyDescent="0.45">
      <c r="A287">
        <v>815.5549999999987</v>
      </c>
      <c r="B287">
        <v>7.0002900390000002</v>
      </c>
      <c r="C287">
        <v>0.99</v>
      </c>
      <c r="D287">
        <v>0.98961609966293951</v>
      </c>
      <c r="E287">
        <v>115.84</v>
      </c>
      <c r="F287">
        <v>1.01675</v>
      </c>
      <c r="G287">
        <v>757.21799999999905</v>
      </c>
      <c r="H287">
        <v>6.998160156</v>
      </c>
      <c r="I287">
        <v>0.98</v>
      </c>
      <c r="J287">
        <v>0.98481243169132937</v>
      </c>
      <c r="K287">
        <v>115.853335938</v>
      </c>
      <c r="L287">
        <v>1.2337700199999999</v>
      </c>
    </row>
    <row r="288" spans="1:12" x14ac:dyDescent="0.45">
      <c r="A288">
        <v>815.63800000000288</v>
      </c>
      <c r="B288">
        <v>7.0002900390000002</v>
      </c>
      <c r="C288">
        <v>0.99</v>
      </c>
      <c r="D288">
        <v>0.98961609966293951</v>
      </c>
      <c r="E288">
        <v>115.84</v>
      </c>
      <c r="F288">
        <v>1.01675</v>
      </c>
      <c r="G288">
        <v>757.28100000000302</v>
      </c>
      <c r="H288">
        <v>6.998160156</v>
      </c>
      <c r="I288">
        <v>0.98</v>
      </c>
      <c r="J288">
        <v>0.98481243169132937</v>
      </c>
      <c r="K288">
        <v>115.853335938</v>
      </c>
      <c r="L288">
        <v>1.2337700199999999</v>
      </c>
    </row>
    <row r="289" spans="1:12" x14ac:dyDescent="0.45">
      <c r="A289">
        <v>815.70199999999852</v>
      </c>
      <c r="B289">
        <v>7.0002900390000002</v>
      </c>
      <c r="C289">
        <v>0.99</v>
      </c>
      <c r="D289">
        <v>0.98961609966293951</v>
      </c>
      <c r="E289">
        <v>115.84</v>
      </c>
      <c r="F289">
        <v>1.01675</v>
      </c>
      <c r="G289">
        <v>757.37100000000123</v>
      </c>
      <c r="H289">
        <v>6.998160156</v>
      </c>
      <c r="I289">
        <v>0.98</v>
      </c>
      <c r="J289">
        <v>0.98481243169132937</v>
      </c>
      <c r="K289">
        <v>115.853335938</v>
      </c>
      <c r="L289">
        <v>1.2337700199999999</v>
      </c>
    </row>
    <row r="290" spans="1:12" x14ac:dyDescent="0.45">
      <c r="A290">
        <v>815.76500000000249</v>
      </c>
      <c r="B290">
        <v>7.0002900390000002</v>
      </c>
      <c r="C290">
        <v>0.99</v>
      </c>
      <c r="D290">
        <v>0.98961609966293951</v>
      </c>
      <c r="E290">
        <v>115.84</v>
      </c>
      <c r="F290">
        <v>1.01675</v>
      </c>
      <c r="G290">
        <v>757.4400000000029</v>
      </c>
      <c r="H290">
        <v>6.998160156</v>
      </c>
      <c r="I290">
        <v>0.98</v>
      </c>
      <c r="J290">
        <v>0.98481243169132937</v>
      </c>
      <c r="K290">
        <v>115.853335938</v>
      </c>
      <c r="L290">
        <v>1.2337700199999999</v>
      </c>
    </row>
    <row r="291" spans="1:12" x14ac:dyDescent="0.45">
      <c r="A291">
        <v>815.82800000000168</v>
      </c>
      <c r="B291">
        <v>7.0002900390000002</v>
      </c>
      <c r="C291">
        <v>0.99</v>
      </c>
      <c r="D291">
        <v>0.98961609966293951</v>
      </c>
      <c r="E291">
        <v>115.84</v>
      </c>
      <c r="F291">
        <v>1.01675</v>
      </c>
      <c r="G291">
        <v>757.50800000000334</v>
      </c>
      <c r="H291">
        <v>6.998160156</v>
      </c>
      <c r="I291">
        <v>0.98</v>
      </c>
      <c r="J291">
        <v>0.98481243169132937</v>
      </c>
      <c r="K291">
        <v>115.853335938</v>
      </c>
      <c r="L291">
        <v>1.2337700199999999</v>
      </c>
    </row>
    <row r="292" spans="1:12" x14ac:dyDescent="0.45">
      <c r="A292">
        <v>815.89100000000099</v>
      </c>
      <c r="B292">
        <v>7.0002900390000002</v>
      </c>
      <c r="C292">
        <v>0.99</v>
      </c>
      <c r="D292">
        <v>0.98961609966293951</v>
      </c>
      <c r="E292">
        <v>115.84</v>
      </c>
      <c r="F292">
        <v>1.01675</v>
      </c>
      <c r="G292">
        <v>757.575999999999</v>
      </c>
      <c r="H292">
        <v>6.998160156</v>
      </c>
      <c r="I292">
        <v>0.98</v>
      </c>
      <c r="J292">
        <v>0.98481243169132937</v>
      </c>
      <c r="K292">
        <v>115.853335938</v>
      </c>
      <c r="L292">
        <v>1.2337700199999999</v>
      </c>
    </row>
    <row r="293" spans="1:12" x14ac:dyDescent="0.45">
      <c r="A293">
        <v>815.95500000000141</v>
      </c>
      <c r="B293">
        <v>7.0057597659999997</v>
      </c>
      <c r="C293">
        <v>0.99</v>
      </c>
      <c r="D293">
        <v>0.99015741755205422</v>
      </c>
      <c r="E293">
        <v>115.86333593800001</v>
      </c>
      <c r="F293">
        <v>0.99026000999999997</v>
      </c>
      <c r="G293">
        <v>757.65800000000195</v>
      </c>
      <c r="H293">
        <v>6.998160156</v>
      </c>
      <c r="I293">
        <v>0.98</v>
      </c>
      <c r="J293">
        <v>0.98481243169132937</v>
      </c>
      <c r="K293">
        <v>115.853335938</v>
      </c>
      <c r="L293">
        <v>1.2337700199999999</v>
      </c>
    </row>
    <row r="294" spans="1:12" x14ac:dyDescent="0.45">
      <c r="A294">
        <v>816.0180000000006</v>
      </c>
      <c r="B294">
        <v>7.0057597659999997</v>
      </c>
      <c r="C294">
        <v>0.99</v>
      </c>
      <c r="D294">
        <v>0.99015741755205422</v>
      </c>
      <c r="E294">
        <v>115.86333593800001</v>
      </c>
      <c r="F294">
        <v>0.99026000999999997</v>
      </c>
      <c r="G294">
        <v>757.72900000000118</v>
      </c>
      <c r="H294">
        <v>6.998160156</v>
      </c>
      <c r="I294">
        <v>0.98</v>
      </c>
      <c r="J294">
        <v>0.98481243169132937</v>
      </c>
      <c r="K294">
        <v>115.853335938</v>
      </c>
      <c r="L294">
        <v>1.2337700199999999</v>
      </c>
    </row>
    <row r="295" spans="1:12" x14ac:dyDescent="0.45">
      <c r="A295">
        <v>816.08099999999979</v>
      </c>
      <c r="B295">
        <v>7.0057597659999997</v>
      </c>
      <c r="C295">
        <v>0.99</v>
      </c>
      <c r="D295">
        <v>0.99015741755205422</v>
      </c>
      <c r="E295">
        <v>115.86333593800001</v>
      </c>
      <c r="F295">
        <v>0.99026000999999997</v>
      </c>
      <c r="G295">
        <v>757.7930000000016</v>
      </c>
      <c r="H295">
        <v>6.998160156</v>
      </c>
      <c r="I295">
        <v>0.98</v>
      </c>
      <c r="J295">
        <v>0.98481243169132937</v>
      </c>
      <c r="K295">
        <v>115.79666406199999</v>
      </c>
      <c r="L295">
        <v>1.2337700199999999</v>
      </c>
    </row>
    <row r="296" spans="1:12" x14ac:dyDescent="0.45">
      <c r="A296">
        <v>816.14399999999898</v>
      </c>
      <c r="B296">
        <v>7.0057597659999997</v>
      </c>
      <c r="C296">
        <v>0.99</v>
      </c>
      <c r="D296">
        <v>0.99015741755205422</v>
      </c>
      <c r="E296">
        <v>115.86333593800001</v>
      </c>
      <c r="F296">
        <v>0.99026000999999997</v>
      </c>
      <c r="G296">
        <v>757.8700000000033</v>
      </c>
      <c r="H296">
        <v>6.998160156</v>
      </c>
      <c r="I296">
        <v>0.98</v>
      </c>
      <c r="J296">
        <v>0.98481243169132937</v>
      </c>
      <c r="K296">
        <v>115.79666406199999</v>
      </c>
      <c r="L296">
        <v>1.2337700199999999</v>
      </c>
    </row>
    <row r="297" spans="1:12" x14ac:dyDescent="0.45">
      <c r="A297">
        <v>816.20800000000418</v>
      </c>
      <c r="B297">
        <v>7.0057597659999997</v>
      </c>
      <c r="C297">
        <v>0.99</v>
      </c>
      <c r="D297">
        <v>0.99015741755205422</v>
      </c>
      <c r="E297">
        <v>115.86333593800001</v>
      </c>
      <c r="F297">
        <v>0.99026000999999997</v>
      </c>
      <c r="G297">
        <v>757.95200000000148</v>
      </c>
      <c r="H297">
        <v>6.998160156</v>
      </c>
      <c r="I297">
        <v>0.98</v>
      </c>
      <c r="J297">
        <v>0.98481243169132937</v>
      </c>
      <c r="K297">
        <v>115.79666406199999</v>
      </c>
      <c r="L297">
        <v>1.2337700199999999</v>
      </c>
    </row>
    <row r="298" spans="1:12" x14ac:dyDescent="0.45">
      <c r="A298">
        <v>816.27099999999859</v>
      </c>
      <c r="B298">
        <v>7.005370117</v>
      </c>
      <c r="C298">
        <v>0.99</v>
      </c>
      <c r="D298">
        <v>0.99015633871815378</v>
      </c>
      <c r="E298">
        <v>115.86333593800001</v>
      </c>
      <c r="F298">
        <v>0.99026000999999997</v>
      </c>
      <c r="G298">
        <v>758.02000000000191</v>
      </c>
      <c r="H298">
        <v>6.998160156</v>
      </c>
      <c r="I298">
        <v>0.98</v>
      </c>
      <c r="J298">
        <v>0.98481243169132937</v>
      </c>
      <c r="K298">
        <v>115.79666406199999</v>
      </c>
      <c r="L298">
        <v>1.2337700199999999</v>
      </c>
    </row>
    <row r="299" spans="1:12" x14ac:dyDescent="0.45">
      <c r="A299">
        <v>816.33400000000267</v>
      </c>
      <c r="B299">
        <v>7.005370117</v>
      </c>
      <c r="C299">
        <v>0.99</v>
      </c>
      <c r="D299">
        <v>0.99015633871815378</v>
      </c>
      <c r="E299">
        <v>115.86333593800001</v>
      </c>
      <c r="F299">
        <v>0.99026000999999997</v>
      </c>
      <c r="G299">
        <v>758.08500000000356</v>
      </c>
      <c r="H299">
        <v>6.998180176</v>
      </c>
      <c r="I299">
        <v>0.98</v>
      </c>
      <c r="J299">
        <v>0.98435605316175201</v>
      </c>
      <c r="K299">
        <v>115.79666406199999</v>
      </c>
      <c r="L299">
        <v>1.2526099850000001</v>
      </c>
    </row>
    <row r="300" spans="1:12" x14ac:dyDescent="0.45">
      <c r="A300">
        <v>816.42100000000198</v>
      </c>
      <c r="B300">
        <v>7.005370117</v>
      </c>
      <c r="C300">
        <v>0.99</v>
      </c>
      <c r="D300">
        <v>0.99015633871815378</v>
      </c>
      <c r="E300">
        <v>115.86333593800001</v>
      </c>
      <c r="F300">
        <v>0.99026000999999997</v>
      </c>
      <c r="G300">
        <v>758.14800000000275</v>
      </c>
      <c r="H300">
        <v>6.998180176</v>
      </c>
      <c r="I300">
        <v>0.98</v>
      </c>
      <c r="J300">
        <v>0.98435605316175201</v>
      </c>
      <c r="K300">
        <v>115.79666406199999</v>
      </c>
      <c r="L300">
        <v>1.2526099850000001</v>
      </c>
    </row>
    <row r="301" spans="1:12" x14ac:dyDescent="0.45">
      <c r="A301">
        <v>816.48900000000242</v>
      </c>
      <c r="B301">
        <v>7.005370117</v>
      </c>
      <c r="C301">
        <v>0.99</v>
      </c>
      <c r="D301">
        <v>0.99015633871815378</v>
      </c>
      <c r="E301">
        <v>115.86333593800001</v>
      </c>
      <c r="F301">
        <v>0.99026000999999997</v>
      </c>
      <c r="G301">
        <v>758.21200000000317</v>
      </c>
      <c r="H301">
        <v>6.998180176</v>
      </c>
      <c r="I301">
        <v>0.98</v>
      </c>
      <c r="J301">
        <v>0.98435605316175201</v>
      </c>
      <c r="K301">
        <v>115.79666406199999</v>
      </c>
      <c r="L301">
        <v>1.2526099850000001</v>
      </c>
    </row>
    <row r="302" spans="1:12" x14ac:dyDescent="0.45">
      <c r="A302">
        <v>816.55799999999931</v>
      </c>
      <c r="B302">
        <v>6.985819824</v>
      </c>
      <c r="C302">
        <v>0.99</v>
      </c>
      <c r="D302">
        <v>0.99001534051489271</v>
      </c>
      <c r="E302">
        <v>115.86333593800001</v>
      </c>
      <c r="F302">
        <v>0.99465002400000002</v>
      </c>
      <c r="G302">
        <v>758.28000000000361</v>
      </c>
      <c r="H302">
        <v>6.998180176</v>
      </c>
      <c r="I302">
        <v>0.98</v>
      </c>
      <c r="J302">
        <v>0.98435605316175201</v>
      </c>
      <c r="K302">
        <v>115.79666406199999</v>
      </c>
      <c r="L302">
        <v>1.2526099850000001</v>
      </c>
    </row>
    <row r="303" spans="1:12" x14ac:dyDescent="0.45">
      <c r="A303">
        <v>816.62599999999975</v>
      </c>
      <c r="B303">
        <v>6.985819824</v>
      </c>
      <c r="C303">
        <v>0.99</v>
      </c>
      <c r="D303">
        <v>0.99001534051489271</v>
      </c>
      <c r="E303">
        <v>115.86333593800001</v>
      </c>
      <c r="F303">
        <v>0.99465002400000002</v>
      </c>
      <c r="G303">
        <v>758.38200000000188</v>
      </c>
      <c r="H303">
        <v>6.998180176</v>
      </c>
      <c r="I303">
        <v>0.98</v>
      </c>
      <c r="J303">
        <v>0.98435605316175201</v>
      </c>
      <c r="K303">
        <v>115.79666406199999</v>
      </c>
      <c r="L303">
        <v>1.2526099850000001</v>
      </c>
    </row>
    <row r="304" spans="1:12" x14ac:dyDescent="0.45">
      <c r="A304">
        <v>816.69000000000017</v>
      </c>
      <c r="B304">
        <v>6.985819824</v>
      </c>
      <c r="C304">
        <v>0.99</v>
      </c>
      <c r="D304">
        <v>0.99001534051489271</v>
      </c>
      <c r="E304">
        <v>115.86333593800001</v>
      </c>
      <c r="F304">
        <v>0.99465002400000002</v>
      </c>
      <c r="G304">
        <v>758.45000000000232</v>
      </c>
      <c r="H304">
        <v>6.9978198240000005</v>
      </c>
      <c r="I304">
        <v>0.98</v>
      </c>
      <c r="J304">
        <v>0.98346300290799182</v>
      </c>
      <c r="K304">
        <v>115.823335938</v>
      </c>
      <c r="L304">
        <v>1.2886800539999999</v>
      </c>
    </row>
    <row r="305" spans="1:12" x14ac:dyDescent="0.45">
      <c r="A305">
        <v>816.75400000000059</v>
      </c>
      <c r="B305">
        <v>6.985819824</v>
      </c>
      <c r="C305">
        <v>0.99</v>
      </c>
      <c r="D305">
        <v>0.99001534051489271</v>
      </c>
      <c r="E305">
        <v>115.86333593800001</v>
      </c>
      <c r="F305">
        <v>0.99465002400000002</v>
      </c>
      <c r="G305">
        <v>758.53899999999931</v>
      </c>
      <c r="H305">
        <v>6.9978198240000005</v>
      </c>
      <c r="I305">
        <v>0.98</v>
      </c>
      <c r="J305">
        <v>0.98346300290799182</v>
      </c>
      <c r="K305">
        <v>115.823335938</v>
      </c>
      <c r="L305">
        <v>1.2886800539999999</v>
      </c>
    </row>
    <row r="306" spans="1:12" x14ac:dyDescent="0.45">
      <c r="A306">
        <v>816.81700000000455</v>
      </c>
      <c r="B306">
        <v>6.985819824</v>
      </c>
      <c r="C306">
        <v>0.99</v>
      </c>
      <c r="D306">
        <v>0.99001534051489271</v>
      </c>
      <c r="E306">
        <v>115.86333593800001</v>
      </c>
      <c r="F306">
        <v>0.99465002400000002</v>
      </c>
      <c r="G306">
        <v>758.64800000000128</v>
      </c>
      <c r="H306">
        <v>6.9978198240000005</v>
      </c>
      <c r="I306">
        <v>0.98</v>
      </c>
      <c r="J306">
        <v>0.98346300290799182</v>
      </c>
      <c r="K306">
        <v>115.823335938</v>
      </c>
      <c r="L306">
        <v>1.2886800539999999</v>
      </c>
    </row>
    <row r="307" spans="1:12" x14ac:dyDescent="0.45">
      <c r="A307">
        <v>816.87999999999897</v>
      </c>
      <c r="B307">
        <v>6.9842500000000003</v>
      </c>
      <c r="C307">
        <v>0.99</v>
      </c>
      <c r="D307">
        <v>0.98999092656316001</v>
      </c>
      <c r="E307">
        <v>115.816664062</v>
      </c>
      <c r="F307">
        <v>0.99565997300000009</v>
      </c>
      <c r="G307">
        <v>758.78599999999972</v>
      </c>
      <c r="H307">
        <v>6.9978198240000005</v>
      </c>
      <c r="I307">
        <v>0.98</v>
      </c>
      <c r="J307">
        <v>0.98346300290799182</v>
      </c>
      <c r="K307">
        <v>115.823335938</v>
      </c>
      <c r="L307">
        <v>1.2886800539999999</v>
      </c>
    </row>
    <row r="308" spans="1:12" x14ac:dyDescent="0.45">
      <c r="A308">
        <v>816.94300000000305</v>
      </c>
      <c r="B308">
        <v>6.9842500000000003</v>
      </c>
      <c r="C308">
        <v>0.99</v>
      </c>
      <c r="D308">
        <v>0.98999092656316001</v>
      </c>
      <c r="E308">
        <v>115.816664062</v>
      </c>
      <c r="F308">
        <v>0.99565997300000009</v>
      </c>
      <c r="G308">
        <v>758.89199999999801</v>
      </c>
      <c r="H308">
        <v>6.9978198240000005</v>
      </c>
      <c r="I308">
        <v>0.98</v>
      </c>
      <c r="J308">
        <v>0.98346300290799182</v>
      </c>
      <c r="K308">
        <v>115.823335938</v>
      </c>
      <c r="L308">
        <v>1.2886800539999999</v>
      </c>
    </row>
    <row r="309" spans="1:12" x14ac:dyDescent="0.45">
      <c r="A309">
        <v>817.00799999999981</v>
      </c>
      <c r="B309">
        <v>6.9842500000000003</v>
      </c>
      <c r="C309">
        <v>0.99</v>
      </c>
      <c r="D309">
        <v>0.98999092656316001</v>
      </c>
      <c r="E309">
        <v>115.816664062</v>
      </c>
      <c r="F309">
        <v>0.99565997300000009</v>
      </c>
      <c r="G309">
        <v>759.02800000000377</v>
      </c>
      <c r="H309">
        <v>6.9978198240000005</v>
      </c>
      <c r="I309">
        <v>0.98</v>
      </c>
      <c r="J309">
        <v>0.98346300290799182</v>
      </c>
      <c r="K309">
        <v>115.823335938</v>
      </c>
      <c r="L309">
        <v>1.2886800539999999</v>
      </c>
    </row>
    <row r="310" spans="1:12" x14ac:dyDescent="0.45">
      <c r="A310">
        <v>817.07099999999912</v>
      </c>
      <c r="B310">
        <v>6.9842500000000003</v>
      </c>
      <c r="C310">
        <v>0.99</v>
      </c>
      <c r="D310">
        <v>0.98999092656316001</v>
      </c>
      <c r="E310">
        <v>115.816664062</v>
      </c>
      <c r="F310">
        <v>0.99565997300000009</v>
      </c>
      <c r="G310">
        <v>759.12900000000081</v>
      </c>
      <c r="H310">
        <v>6.9978198240000005</v>
      </c>
      <c r="I310">
        <v>0.98</v>
      </c>
      <c r="J310">
        <v>0.98346300290799182</v>
      </c>
      <c r="K310">
        <v>115.82666406199999</v>
      </c>
      <c r="L310">
        <v>1.2886800539999999</v>
      </c>
    </row>
    <row r="311" spans="1:12" x14ac:dyDescent="0.45">
      <c r="A311">
        <v>817.13400000000308</v>
      </c>
      <c r="B311">
        <v>6.9842500000000003</v>
      </c>
      <c r="C311">
        <v>0.99</v>
      </c>
      <c r="D311">
        <v>0.98999092656316001</v>
      </c>
      <c r="E311">
        <v>115.816664062</v>
      </c>
      <c r="F311">
        <v>0.99565997300000009</v>
      </c>
      <c r="G311">
        <v>759.23600000000033</v>
      </c>
      <c r="H311">
        <v>6.9978198240000005</v>
      </c>
      <c r="I311">
        <v>0.98</v>
      </c>
      <c r="J311">
        <v>0.98346300290799182</v>
      </c>
      <c r="K311">
        <v>115.82666406199999</v>
      </c>
      <c r="L311">
        <v>1.2886800539999999</v>
      </c>
    </row>
    <row r="312" spans="1:12" x14ac:dyDescent="0.45">
      <c r="A312">
        <v>817.1969999999975</v>
      </c>
      <c r="B312">
        <v>6.9842500000000003</v>
      </c>
      <c r="C312">
        <v>0.99</v>
      </c>
      <c r="D312">
        <v>0.98999092656316001</v>
      </c>
      <c r="E312">
        <v>115.816664062</v>
      </c>
      <c r="F312">
        <v>0.99565997300000009</v>
      </c>
      <c r="G312">
        <v>759.37100000000476</v>
      </c>
      <c r="H312">
        <v>6.9978198240000005</v>
      </c>
      <c r="I312">
        <v>0.98</v>
      </c>
      <c r="J312">
        <v>0.98346300290799182</v>
      </c>
      <c r="K312">
        <v>115.82666406199999</v>
      </c>
      <c r="L312">
        <v>1.2886800539999999</v>
      </c>
    </row>
    <row r="313" spans="1:12" x14ac:dyDescent="0.45">
      <c r="A313">
        <v>817.26000000000147</v>
      </c>
      <c r="B313">
        <v>6.9842500000000003</v>
      </c>
      <c r="C313">
        <v>0.99</v>
      </c>
      <c r="D313">
        <v>0.98999092656316001</v>
      </c>
      <c r="E313">
        <v>115.816664062</v>
      </c>
      <c r="F313">
        <v>0.99565997300000009</v>
      </c>
      <c r="G313">
        <v>759.4890000000031</v>
      </c>
      <c r="H313">
        <v>6.9972402339999995</v>
      </c>
      <c r="I313">
        <v>0.98</v>
      </c>
      <c r="J313">
        <v>0.98273869312738371</v>
      </c>
      <c r="K313">
        <v>115.803335938</v>
      </c>
      <c r="L313">
        <v>1.3172199709999999</v>
      </c>
    </row>
    <row r="314" spans="1:12" x14ac:dyDescent="0.45">
      <c r="A314">
        <v>817.32400000000189</v>
      </c>
      <c r="B314">
        <v>6.9842500000000003</v>
      </c>
      <c r="C314">
        <v>0.99</v>
      </c>
      <c r="D314">
        <v>0.98999092656316001</v>
      </c>
      <c r="E314">
        <v>115.816664062</v>
      </c>
      <c r="F314">
        <v>0.99565997300000009</v>
      </c>
      <c r="G314">
        <v>759.5980000000003</v>
      </c>
      <c r="H314">
        <v>6.9972402339999995</v>
      </c>
      <c r="I314">
        <v>0.98</v>
      </c>
      <c r="J314">
        <v>0.98273869312738371</v>
      </c>
      <c r="K314">
        <v>115.803335938</v>
      </c>
      <c r="L314">
        <v>1.3172199709999999</v>
      </c>
    </row>
    <row r="315" spans="1:12" x14ac:dyDescent="0.45">
      <c r="A315">
        <v>817.40100000000359</v>
      </c>
      <c r="B315">
        <v>6.9842500000000003</v>
      </c>
      <c r="C315">
        <v>0.99</v>
      </c>
      <c r="D315">
        <v>0.98999092656316001</v>
      </c>
      <c r="E315">
        <v>115.816664062</v>
      </c>
      <c r="F315">
        <v>0.99565997300000009</v>
      </c>
      <c r="G315">
        <v>759.6920000000033</v>
      </c>
      <c r="H315">
        <v>6.9971000979999998</v>
      </c>
      <c r="I315">
        <v>0.98</v>
      </c>
      <c r="J315">
        <v>0.98243214925361355</v>
      </c>
      <c r="K315">
        <v>115.833335938</v>
      </c>
      <c r="L315">
        <v>1.329150024</v>
      </c>
    </row>
    <row r="316" spans="1:12" x14ac:dyDescent="0.45">
      <c r="A316">
        <v>817.47000000000048</v>
      </c>
      <c r="B316">
        <v>7.0043798829999995</v>
      </c>
      <c r="C316">
        <v>0.99</v>
      </c>
      <c r="D316">
        <v>0.9901076965435579</v>
      </c>
      <c r="E316">
        <v>115.803335938</v>
      </c>
      <c r="F316">
        <v>0.99259997599999994</v>
      </c>
      <c r="G316">
        <v>759.80299999999806</v>
      </c>
      <c r="H316">
        <v>6.9971000979999998</v>
      </c>
      <c r="I316">
        <v>0.98</v>
      </c>
      <c r="J316">
        <v>0.98243214925361355</v>
      </c>
      <c r="K316">
        <v>115.833335938</v>
      </c>
      <c r="L316">
        <v>1.329150024</v>
      </c>
    </row>
    <row r="317" spans="1:12" x14ac:dyDescent="0.45">
      <c r="A317">
        <v>817.53900000000215</v>
      </c>
      <c r="B317">
        <v>7.0043798829999995</v>
      </c>
      <c r="C317">
        <v>0.99</v>
      </c>
      <c r="D317">
        <v>0.9901076965435579</v>
      </c>
      <c r="E317">
        <v>115.803335938</v>
      </c>
      <c r="F317">
        <v>0.99259997599999994</v>
      </c>
      <c r="G317">
        <v>759.91099999999869</v>
      </c>
      <c r="H317">
        <v>6.9971000979999998</v>
      </c>
      <c r="I317">
        <v>0.98</v>
      </c>
      <c r="J317">
        <v>0.98243214925361355</v>
      </c>
      <c r="K317">
        <v>115.833335938</v>
      </c>
      <c r="L317">
        <v>1.329150024</v>
      </c>
    </row>
    <row r="318" spans="1:12" x14ac:dyDescent="0.45">
      <c r="A318">
        <v>817.64100000000519</v>
      </c>
      <c r="B318">
        <v>7.0043798829999995</v>
      </c>
      <c r="C318">
        <v>0.99</v>
      </c>
      <c r="D318">
        <v>0.9901076965435579</v>
      </c>
      <c r="E318">
        <v>115.803335938</v>
      </c>
      <c r="F318">
        <v>0.99259997599999994</v>
      </c>
      <c r="G318">
        <v>760.01799999999821</v>
      </c>
      <c r="H318">
        <v>6.9960698240000001</v>
      </c>
      <c r="I318">
        <v>0.98</v>
      </c>
      <c r="J318">
        <v>0.98219207374605888</v>
      </c>
      <c r="K318">
        <v>115.836664062</v>
      </c>
      <c r="L318">
        <v>1.3382499999999999</v>
      </c>
    </row>
    <row r="319" spans="1:12" x14ac:dyDescent="0.45">
      <c r="A319">
        <v>817.70399999999961</v>
      </c>
      <c r="B319">
        <v>7.0043798829999995</v>
      </c>
      <c r="C319">
        <v>0.99</v>
      </c>
      <c r="D319">
        <v>0.9901076965435579</v>
      </c>
      <c r="E319">
        <v>115.803335938</v>
      </c>
      <c r="F319">
        <v>0.99259997599999994</v>
      </c>
      <c r="G319">
        <v>760.10699999999997</v>
      </c>
      <c r="H319">
        <v>6.9960698240000001</v>
      </c>
      <c r="I319">
        <v>0.98</v>
      </c>
      <c r="J319">
        <v>0.98219207374605888</v>
      </c>
      <c r="K319">
        <v>115.836664062</v>
      </c>
      <c r="L319">
        <v>1.3382499999999999</v>
      </c>
    </row>
    <row r="320" spans="1:12" x14ac:dyDescent="0.45">
      <c r="A320">
        <v>817.76800000000003</v>
      </c>
      <c r="B320">
        <v>7.0068999019999998</v>
      </c>
      <c r="C320">
        <v>0.99</v>
      </c>
      <c r="D320">
        <v>0.99010803200698716</v>
      </c>
      <c r="E320">
        <v>115.8</v>
      </c>
      <c r="F320">
        <v>0.9929400020000001</v>
      </c>
      <c r="G320">
        <v>760.20400000000188</v>
      </c>
      <c r="H320">
        <v>6.9960698240000001</v>
      </c>
      <c r="I320">
        <v>0.98</v>
      </c>
      <c r="J320">
        <v>0.98219207374605888</v>
      </c>
      <c r="K320">
        <v>115.836664062</v>
      </c>
      <c r="L320">
        <v>1.3382499999999999</v>
      </c>
    </row>
    <row r="321" spans="1:12" x14ac:dyDescent="0.45">
      <c r="A321">
        <v>817.83200000000045</v>
      </c>
      <c r="B321">
        <v>7.0068999019999998</v>
      </c>
      <c r="C321">
        <v>0.99</v>
      </c>
      <c r="D321">
        <v>0.99010803200698716</v>
      </c>
      <c r="E321">
        <v>115.8</v>
      </c>
      <c r="F321">
        <v>0.9929400020000001</v>
      </c>
      <c r="G321">
        <v>760.3039999999977</v>
      </c>
      <c r="H321">
        <v>6.9960698240000001</v>
      </c>
      <c r="I321">
        <v>0.98</v>
      </c>
      <c r="J321">
        <v>0.98219207374605888</v>
      </c>
      <c r="K321">
        <v>115.836664062</v>
      </c>
      <c r="L321">
        <v>1.3382499999999999</v>
      </c>
    </row>
    <row r="322" spans="1:12" x14ac:dyDescent="0.45">
      <c r="A322">
        <v>817.89499999999964</v>
      </c>
      <c r="B322">
        <v>7.0068999019999998</v>
      </c>
      <c r="C322">
        <v>0.99</v>
      </c>
      <c r="D322">
        <v>0.99010803200698716</v>
      </c>
      <c r="E322">
        <v>115.8</v>
      </c>
      <c r="F322">
        <v>0.9929400020000001</v>
      </c>
      <c r="G322">
        <v>760.42000000000326</v>
      </c>
      <c r="H322">
        <v>6.9960698240000001</v>
      </c>
      <c r="I322">
        <v>0.98</v>
      </c>
      <c r="J322">
        <v>0.98219207374605888</v>
      </c>
      <c r="K322">
        <v>115.836664062</v>
      </c>
      <c r="L322">
        <v>1.3382499999999999</v>
      </c>
    </row>
    <row r="323" spans="1:12" x14ac:dyDescent="0.45">
      <c r="A323">
        <v>817.95800000000372</v>
      </c>
      <c r="B323">
        <v>7.0068999019999998</v>
      </c>
      <c r="C323">
        <v>0.99</v>
      </c>
      <c r="D323">
        <v>0.99010803200698716</v>
      </c>
      <c r="E323">
        <v>115.8</v>
      </c>
      <c r="F323">
        <v>0.9929400020000001</v>
      </c>
      <c r="G323">
        <v>760.52700000000277</v>
      </c>
      <c r="H323">
        <v>6.9960698240000001</v>
      </c>
      <c r="I323">
        <v>0.98</v>
      </c>
      <c r="J323">
        <v>0.98219207374605888</v>
      </c>
      <c r="K323">
        <v>115.836664062</v>
      </c>
      <c r="L323">
        <v>1.3382499999999999</v>
      </c>
    </row>
    <row r="324" spans="1:12" x14ac:dyDescent="0.45">
      <c r="A324">
        <v>818.02099999999814</v>
      </c>
      <c r="B324">
        <v>7.0068999019999998</v>
      </c>
      <c r="C324">
        <v>0.99</v>
      </c>
      <c r="D324">
        <v>0.99010803200698716</v>
      </c>
      <c r="E324">
        <v>115.8</v>
      </c>
      <c r="F324">
        <v>0.9929400020000001</v>
      </c>
      <c r="G324">
        <v>760.61199999999974</v>
      </c>
      <c r="H324">
        <v>6.9960698240000001</v>
      </c>
      <c r="I324">
        <v>0.98</v>
      </c>
      <c r="J324">
        <v>0.98219207374605888</v>
      </c>
      <c r="K324">
        <v>115.836664062</v>
      </c>
      <c r="L324">
        <v>1.3382499999999999</v>
      </c>
    </row>
    <row r="325" spans="1:12" x14ac:dyDescent="0.45">
      <c r="A325">
        <v>818.08500000000333</v>
      </c>
      <c r="B325">
        <v>7.0064101560000003</v>
      </c>
      <c r="C325">
        <v>0.99</v>
      </c>
      <c r="D325">
        <v>0.99010784738622271</v>
      </c>
      <c r="E325">
        <v>115.806664062</v>
      </c>
      <c r="F325">
        <v>0.99288000499999995</v>
      </c>
      <c r="G325">
        <v>760.68800000000022</v>
      </c>
      <c r="H325">
        <v>6.9960698240000001</v>
      </c>
      <c r="I325">
        <v>0.98</v>
      </c>
      <c r="J325">
        <v>0.98219207374605888</v>
      </c>
      <c r="K325">
        <v>115.836664062</v>
      </c>
      <c r="L325">
        <v>1.3382499999999999</v>
      </c>
    </row>
    <row r="326" spans="1:12" x14ac:dyDescent="0.45">
      <c r="A326">
        <v>818.14800000000253</v>
      </c>
      <c r="B326">
        <v>7.0064101560000003</v>
      </c>
      <c r="C326">
        <v>0.99</v>
      </c>
      <c r="D326">
        <v>0.99010784738622271</v>
      </c>
      <c r="E326">
        <v>115.806664062</v>
      </c>
      <c r="F326">
        <v>0.99288000499999995</v>
      </c>
      <c r="G326">
        <v>760.7610000000019</v>
      </c>
      <c r="H326">
        <v>6.9960698240000001</v>
      </c>
      <c r="I326">
        <v>0.98</v>
      </c>
      <c r="J326">
        <v>0.98219207374605888</v>
      </c>
      <c r="K326">
        <v>115.836664062</v>
      </c>
      <c r="L326">
        <v>1.3382499999999999</v>
      </c>
    </row>
    <row r="327" spans="1:12" x14ac:dyDescent="0.45">
      <c r="A327">
        <v>818.21100000000172</v>
      </c>
      <c r="B327">
        <v>7.0064101560000003</v>
      </c>
      <c r="C327">
        <v>0.99</v>
      </c>
      <c r="D327">
        <v>0.99010784738622271</v>
      </c>
      <c r="E327">
        <v>115.806664062</v>
      </c>
      <c r="F327">
        <v>0.99288000499999995</v>
      </c>
      <c r="G327">
        <v>760.83200000000113</v>
      </c>
      <c r="H327">
        <v>6.9962797849999996</v>
      </c>
      <c r="I327">
        <v>0.98</v>
      </c>
      <c r="J327">
        <v>0.98155166190278875</v>
      </c>
      <c r="K327">
        <v>115.82666406199999</v>
      </c>
      <c r="L327">
        <v>1.3628100589999999</v>
      </c>
    </row>
    <row r="328" spans="1:12" x14ac:dyDescent="0.45">
      <c r="A328">
        <v>818.27500000000214</v>
      </c>
      <c r="B328">
        <v>7.0064101560000003</v>
      </c>
      <c r="C328">
        <v>0.99</v>
      </c>
      <c r="D328">
        <v>0.99010784738622271</v>
      </c>
      <c r="E328">
        <v>115.806664062</v>
      </c>
      <c r="F328">
        <v>0.99288000499999995</v>
      </c>
      <c r="G328">
        <v>760.90199999999925</v>
      </c>
      <c r="H328">
        <v>6.9962797849999996</v>
      </c>
      <c r="I328">
        <v>0.98</v>
      </c>
      <c r="J328">
        <v>0.98155166190278875</v>
      </c>
      <c r="K328">
        <v>115.82666406199999</v>
      </c>
      <c r="L328">
        <v>1.3628100589999999</v>
      </c>
    </row>
    <row r="329" spans="1:12" x14ac:dyDescent="0.45">
      <c r="A329">
        <v>818.3500000000015</v>
      </c>
      <c r="B329">
        <v>7.0064101560000003</v>
      </c>
      <c r="C329">
        <v>0.99</v>
      </c>
      <c r="D329">
        <v>0.99010784738622271</v>
      </c>
      <c r="E329">
        <v>115.806664062</v>
      </c>
      <c r="F329">
        <v>0.99288000499999995</v>
      </c>
      <c r="G329">
        <v>760.97900000000095</v>
      </c>
      <c r="H329">
        <v>6.9962797849999996</v>
      </c>
      <c r="I329">
        <v>0.98</v>
      </c>
      <c r="J329">
        <v>0.98155166190278875</v>
      </c>
      <c r="K329">
        <v>115.82666406199999</v>
      </c>
      <c r="L329">
        <v>1.3628100589999999</v>
      </c>
    </row>
    <row r="330" spans="1:12" x14ac:dyDescent="0.45">
      <c r="A330">
        <v>818.4199999999995</v>
      </c>
      <c r="B330">
        <v>7.0065498049999997</v>
      </c>
      <c r="C330">
        <v>0.99</v>
      </c>
      <c r="D330">
        <v>0.99012746468043145</v>
      </c>
      <c r="E330">
        <v>115.803335938</v>
      </c>
      <c r="F330">
        <v>0.99190002399999999</v>
      </c>
      <c r="G330">
        <v>761.04800000000262</v>
      </c>
      <c r="H330">
        <v>6.9962797849999996</v>
      </c>
      <c r="I330">
        <v>0.98</v>
      </c>
      <c r="J330">
        <v>0.98155166190278875</v>
      </c>
      <c r="K330">
        <v>115.82666406199999</v>
      </c>
      <c r="L330">
        <v>1.3628100589999999</v>
      </c>
    </row>
    <row r="331" spans="1:12" x14ac:dyDescent="0.45">
      <c r="A331">
        <v>818.48900000000117</v>
      </c>
      <c r="B331">
        <v>7.0065498049999997</v>
      </c>
      <c r="C331">
        <v>0.99</v>
      </c>
      <c r="D331">
        <v>0.99012746468043145</v>
      </c>
      <c r="E331">
        <v>115.803335938</v>
      </c>
      <c r="F331">
        <v>0.99190002399999999</v>
      </c>
      <c r="G331">
        <v>761.12100000000419</v>
      </c>
      <c r="H331">
        <v>6.9962797849999996</v>
      </c>
      <c r="I331">
        <v>0.98</v>
      </c>
      <c r="J331">
        <v>0.98155166190278875</v>
      </c>
      <c r="K331">
        <v>115.82666406199999</v>
      </c>
      <c r="L331">
        <v>1.3628100589999999</v>
      </c>
    </row>
    <row r="332" spans="1:12" x14ac:dyDescent="0.45">
      <c r="A332">
        <v>818.55800000000283</v>
      </c>
      <c r="B332">
        <v>7.0065498049999997</v>
      </c>
      <c r="C332">
        <v>0.99</v>
      </c>
      <c r="D332">
        <v>0.99012746468043145</v>
      </c>
      <c r="E332">
        <v>115.803335938</v>
      </c>
      <c r="F332">
        <v>0.99190002399999999</v>
      </c>
      <c r="G332">
        <v>761.19300000000476</v>
      </c>
      <c r="H332">
        <v>6.9962797849999996</v>
      </c>
      <c r="I332">
        <v>0.98</v>
      </c>
      <c r="J332">
        <v>0.98155166190278875</v>
      </c>
      <c r="K332">
        <v>115.82666406199999</v>
      </c>
      <c r="L332">
        <v>1.3628100589999999</v>
      </c>
    </row>
    <row r="333" spans="1:12" x14ac:dyDescent="0.45">
      <c r="A333">
        <v>818.63900000000456</v>
      </c>
      <c r="B333">
        <v>7.0065498049999997</v>
      </c>
      <c r="C333">
        <v>0.99</v>
      </c>
      <c r="D333">
        <v>0.99012746468043145</v>
      </c>
      <c r="E333">
        <v>115.803335938</v>
      </c>
      <c r="F333">
        <v>0.99190002399999999</v>
      </c>
      <c r="G333">
        <v>761.26400000000399</v>
      </c>
      <c r="H333">
        <v>6.9962797849999996</v>
      </c>
      <c r="I333">
        <v>0.98</v>
      </c>
      <c r="J333">
        <v>0.98155166190278875</v>
      </c>
      <c r="K333">
        <v>115.82666406199999</v>
      </c>
      <c r="L333">
        <v>1.3628100589999999</v>
      </c>
    </row>
    <row r="334" spans="1:12" x14ac:dyDescent="0.45">
      <c r="A334">
        <v>818.7030000000002</v>
      </c>
      <c r="B334">
        <v>7.0065498049999997</v>
      </c>
      <c r="C334">
        <v>0.99</v>
      </c>
      <c r="D334">
        <v>0.99012746468043145</v>
      </c>
      <c r="E334">
        <v>115.803335938</v>
      </c>
      <c r="F334">
        <v>0.99190002399999999</v>
      </c>
      <c r="G334">
        <v>761.34299999999848</v>
      </c>
      <c r="H334">
        <v>6.9962797849999996</v>
      </c>
      <c r="I334">
        <v>0.98</v>
      </c>
      <c r="J334">
        <v>0.98155166190278875</v>
      </c>
      <c r="K334">
        <v>115.82666406199999</v>
      </c>
      <c r="L334">
        <v>1.3628100589999999</v>
      </c>
    </row>
    <row r="335" spans="1:12" x14ac:dyDescent="0.45">
      <c r="A335">
        <v>818.76600000000417</v>
      </c>
      <c r="B335">
        <v>7.0065498049999997</v>
      </c>
      <c r="C335">
        <v>0.99</v>
      </c>
      <c r="D335">
        <v>0.99012746468043145</v>
      </c>
      <c r="E335">
        <v>115.803335938</v>
      </c>
      <c r="F335">
        <v>0.99190002399999999</v>
      </c>
      <c r="G335">
        <v>761.42000000000019</v>
      </c>
      <c r="H335">
        <v>6.9962797849999996</v>
      </c>
      <c r="I335">
        <v>0.98</v>
      </c>
      <c r="J335">
        <v>0.98155166190278875</v>
      </c>
      <c r="K335">
        <v>115.82666406199999</v>
      </c>
      <c r="L335">
        <v>1.3628100589999999</v>
      </c>
    </row>
    <row r="336" spans="1:12" x14ac:dyDescent="0.45">
      <c r="A336">
        <v>818.82900000000336</v>
      </c>
      <c r="B336">
        <v>7.0065498049999997</v>
      </c>
      <c r="C336">
        <v>0.99</v>
      </c>
      <c r="D336">
        <v>0.99012746468043145</v>
      </c>
      <c r="E336">
        <v>115.803335938</v>
      </c>
      <c r="F336">
        <v>0.99190002399999999</v>
      </c>
      <c r="G336">
        <v>761.49800000000312</v>
      </c>
      <c r="H336">
        <v>6.9962797849999996</v>
      </c>
      <c r="I336">
        <v>0.98</v>
      </c>
      <c r="J336">
        <v>0.98155166190278875</v>
      </c>
      <c r="K336">
        <v>115.82666406199999</v>
      </c>
      <c r="L336">
        <v>1.3628100589999999</v>
      </c>
    </row>
    <row r="337" spans="1:12" x14ac:dyDescent="0.45">
      <c r="A337">
        <v>818.89199999999778</v>
      </c>
      <c r="B337">
        <v>7.0065498049999997</v>
      </c>
      <c r="C337">
        <v>0.99</v>
      </c>
      <c r="D337">
        <v>0.99012746468043145</v>
      </c>
      <c r="E337">
        <v>115.803335938</v>
      </c>
      <c r="F337">
        <v>0.99190002399999999</v>
      </c>
      <c r="G337">
        <v>761.57700000000239</v>
      </c>
      <c r="H337">
        <v>6.9962797849999996</v>
      </c>
      <c r="I337">
        <v>0.98</v>
      </c>
      <c r="J337">
        <v>0.98155166190278875</v>
      </c>
      <c r="K337">
        <v>115.82666406199999</v>
      </c>
      <c r="L337">
        <v>1.3628100589999999</v>
      </c>
    </row>
    <row r="338" spans="1:12" x14ac:dyDescent="0.45">
      <c r="A338">
        <v>818.95500000000186</v>
      </c>
      <c r="B338">
        <v>7.0065498049999997</v>
      </c>
      <c r="C338">
        <v>0.99</v>
      </c>
      <c r="D338">
        <v>0.99012746468043145</v>
      </c>
      <c r="E338">
        <v>115.803335938</v>
      </c>
      <c r="F338">
        <v>0.99190002399999999</v>
      </c>
      <c r="G338">
        <v>761.64499999999805</v>
      </c>
      <c r="H338">
        <v>6.9962797849999996</v>
      </c>
      <c r="I338">
        <v>0.98</v>
      </c>
      <c r="J338">
        <v>0.98155166190278875</v>
      </c>
      <c r="K338">
        <v>115.82666406199999</v>
      </c>
      <c r="L338">
        <v>1.3628100589999999</v>
      </c>
    </row>
    <row r="339" spans="1:12" x14ac:dyDescent="0.45">
      <c r="A339">
        <v>819.01900000000228</v>
      </c>
      <c r="B339">
        <v>7.0057700199999999</v>
      </c>
      <c r="C339">
        <v>0.99</v>
      </c>
      <c r="D339">
        <v>0.99009781830653931</v>
      </c>
      <c r="E339">
        <v>115.806664062</v>
      </c>
      <c r="F339">
        <v>0.99329998799999997</v>
      </c>
      <c r="G339">
        <v>761.72400000000221</v>
      </c>
      <c r="H339">
        <v>6.995490234</v>
      </c>
      <c r="I339">
        <v>0.98</v>
      </c>
      <c r="J339">
        <v>0.98094351558174697</v>
      </c>
      <c r="K339">
        <v>115.83</v>
      </c>
      <c r="L339">
        <v>1.3855799559999999</v>
      </c>
    </row>
    <row r="340" spans="1:12" x14ac:dyDescent="0.45">
      <c r="A340">
        <v>819.08200000000147</v>
      </c>
      <c r="B340">
        <v>7.0057700199999999</v>
      </c>
      <c r="C340">
        <v>0.99</v>
      </c>
      <c r="D340">
        <v>0.99009781830653931</v>
      </c>
      <c r="E340">
        <v>115.806664062</v>
      </c>
      <c r="F340">
        <v>0.99329998799999997</v>
      </c>
      <c r="G340">
        <v>761.79900000000146</v>
      </c>
      <c r="H340">
        <v>6.995490234</v>
      </c>
      <c r="I340">
        <v>0.98</v>
      </c>
      <c r="J340">
        <v>0.98094351558174697</v>
      </c>
      <c r="K340">
        <v>115.83</v>
      </c>
      <c r="L340">
        <v>1.3855799559999999</v>
      </c>
    </row>
    <row r="341" spans="1:12" x14ac:dyDescent="0.45">
      <c r="A341">
        <v>819.14500000000066</v>
      </c>
      <c r="B341">
        <v>7.0057700199999999</v>
      </c>
      <c r="C341">
        <v>0.99</v>
      </c>
      <c r="D341">
        <v>0.99009781830653931</v>
      </c>
      <c r="E341">
        <v>115.806664062</v>
      </c>
      <c r="F341">
        <v>0.99329998799999997</v>
      </c>
      <c r="G341">
        <v>761.86900000000435</v>
      </c>
      <c r="H341">
        <v>6.995490234</v>
      </c>
      <c r="I341">
        <v>0.98</v>
      </c>
      <c r="J341">
        <v>0.98094351558174697</v>
      </c>
      <c r="K341">
        <v>115.83</v>
      </c>
      <c r="L341">
        <v>1.3855799559999999</v>
      </c>
    </row>
    <row r="342" spans="1:12" x14ac:dyDescent="0.45">
      <c r="A342">
        <v>819.20900000000108</v>
      </c>
      <c r="B342">
        <v>7.0057700199999999</v>
      </c>
      <c r="C342">
        <v>0.99</v>
      </c>
      <c r="D342">
        <v>0.99009781830653931</v>
      </c>
      <c r="E342">
        <v>115.806664062</v>
      </c>
      <c r="F342">
        <v>0.99329998799999997</v>
      </c>
      <c r="G342">
        <v>761.93199999999877</v>
      </c>
      <c r="H342">
        <v>6.995490234</v>
      </c>
      <c r="I342">
        <v>0.98</v>
      </c>
      <c r="J342">
        <v>0.98094351558174697</v>
      </c>
      <c r="K342">
        <v>115.83</v>
      </c>
      <c r="L342">
        <v>1.3855799559999999</v>
      </c>
    </row>
    <row r="343" spans="1:12" x14ac:dyDescent="0.45">
      <c r="A343">
        <v>819.27200000000028</v>
      </c>
      <c r="B343">
        <v>7.0057700199999999</v>
      </c>
      <c r="C343">
        <v>0.99</v>
      </c>
      <c r="D343">
        <v>0.99009781830653931</v>
      </c>
      <c r="E343">
        <v>115.806664062</v>
      </c>
      <c r="F343">
        <v>0.99329998799999997</v>
      </c>
      <c r="G343">
        <v>761.99600000000396</v>
      </c>
      <c r="H343">
        <v>6.9952597660000002</v>
      </c>
      <c r="I343">
        <v>0.98</v>
      </c>
      <c r="J343">
        <v>0.9809176980623544</v>
      </c>
      <c r="K343">
        <v>115.84</v>
      </c>
      <c r="L343">
        <v>1.3865000000000001</v>
      </c>
    </row>
    <row r="344" spans="1:12" x14ac:dyDescent="0.45">
      <c r="A344">
        <v>819.34500000000196</v>
      </c>
      <c r="B344">
        <v>7.0056401370000003</v>
      </c>
      <c r="C344">
        <v>0.99</v>
      </c>
      <c r="D344">
        <v>0.9901049198509092</v>
      </c>
      <c r="E344">
        <v>115.75333593800001</v>
      </c>
      <c r="F344">
        <v>0.99291998299999995</v>
      </c>
      <c r="G344">
        <v>762.05900000000315</v>
      </c>
      <c r="H344">
        <v>6.9952597660000002</v>
      </c>
      <c r="I344">
        <v>0.98</v>
      </c>
      <c r="J344">
        <v>0.9809176980623544</v>
      </c>
      <c r="K344">
        <v>115.84</v>
      </c>
      <c r="L344">
        <v>1.3865000000000001</v>
      </c>
    </row>
    <row r="345" spans="1:12" x14ac:dyDescent="0.45">
      <c r="A345">
        <v>819.41399999999885</v>
      </c>
      <c r="B345">
        <v>7.0056401370000003</v>
      </c>
      <c r="C345">
        <v>0.99</v>
      </c>
      <c r="D345">
        <v>0.9901049198509092</v>
      </c>
      <c r="E345">
        <v>115.75333593800001</v>
      </c>
      <c r="F345">
        <v>0.99291998299999995</v>
      </c>
      <c r="G345">
        <v>762.12200000000246</v>
      </c>
      <c r="H345">
        <v>6.9952597660000002</v>
      </c>
      <c r="I345">
        <v>0.98</v>
      </c>
      <c r="J345">
        <v>0.9809176980623544</v>
      </c>
      <c r="K345">
        <v>115.84</v>
      </c>
      <c r="L345">
        <v>1.3865000000000001</v>
      </c>
    </row>
    <row r="346" spans="1:12" x14ac:dyDescent="0.45">
      <c r="A346">
        <v>819.48300000000052</v>
      </c>
      <c r="B346">
        <v>7.0056401370000003</v>
      </c>
      <c r="C346">
        <v>0.99</v>
      </c>
      <c r="D346">
        <v>0.9901049198509092</v>
      </c>
      <c r="E346">
        <v>115.75333593800001</v>
      </c>
      <c r="F346">
        <v>0.99291998299999995</v>
      </c>
      <c r="G346">
        <v>762.18600000000288</v>
      </c>
      <c r="H346">
        <v>6.9952597660000002</v>
      </c>
      <c r="I346">
        <v>0.98</v>
      </c>
      <c r="J346">
        <v>0.9809176980623544</v>
      </c>
      <c r="K346">
        <v>115.84</v>
      </c>
      <c r="L346">
        <v>1.3865000000000001</v>
      </c>
    </row>
    <row r="347" spans="1:12" x14ac:dyDescent="0.45">
      <c r="A347">
        <v>819.55200000000218</v>
      </c>
      <c r="B347">
        <v>7.0056401370000003</v>
      </c>
      <c r="C347">
        <v>0.99</v>
      </c>
      <c r="D347">
        <v>0.9901049198509092</v>
      </c>
      <c r="E347">
        <v>115.75333593800001</v>
      </c>
      <c r="F347">
        <v>0.99291998299999995</v>
      </c>
      <c r="G347">
        <v>762.24999999999841</v>
      </c>
      <c r="H347">
        <v>6.9952597660000002</v>
      </c>
      <c r="I347">
        <v>0.98</v>
      </c>
      <c r="J347">
        <v>0.9809176980623544</v>
      </c>
      <c r="K347">
        <v>115.84</v>
      </c>
      <c r="L347">
        <v>1.3865000000000001</v>
      </c>
    </row>
    <row r="348" spans="1:12" x14ac:dyDescent="0.45">
      <c r="A348">
        <v>819.64000000000271</v>
      </c>
      <c r="B348">
        <v>7.0056401370000003</v>
      </c>
      <c r="C348">
        <v>0.99</v>
      </c>
      <c r="D348">
        <v>0.9901049198509092</v>
      </c>
      <c r="E348">
        <v>115.743335938</v>
      </c>
      <c r="F348">
        <v>0.99291998299999995</v>
      </c>
      <c r="G348">
        <v>762.31300000000249</v>
      </c>
      <c r="H348">
        <v>6.9952597660000002</v>
      </c>
      <c r="I348">
        <v>0.98</v>
      </c>
      <c r="J348">
        <v>0.9809176980623544</v>
      </c>
      <c r="K348">
        <v>115.84</v>
      </c>
      <c r="L348">
        <v>1.3865000000000001</v>
      </c>
    </row>
    <row r="349" spans="1:12" x14ac:dyDescent="0.45">
      <c r="A349">
        <v>819.70400000000313</v>
      </c>
      <c r="B349">
        <v>7.0056401370000003</v>
      </c>
      <c r="C349">
        <v>0.99</v>
      </c>
      <c r="D349">
        <v>0.9901049198509092</v>
      </c>
      <c r="E349">
        <v>115.743335938</v>
      </c>
      <c r="F349">
        <v>0.99291998299999995</v>
      </c>
      <c r="G349">
        <v>762.39699999999823</v>
      </c>
      <c r="H349">
        <v>6.9952597660000002</v>
      </c>
      <c r="I349">
        <v>0.98</v>
      </c>
      <c r="J349">
        <v>0.9809176980623544</v>
      </c>
      <c r="K349">
        <v>115.84</v>
      </c>
      <c r="L349">
        <v>1.3865000000000001</v>
      </c>
    </row>
    <row r="350" spans="1:12" x14ac:dyDescent="0.45">
      <c r="A350">
        <v>819.76699999999755</v>
      </c>
      <c r="B350">
        <v>7.0056401370000003</v>
      </c>
      <c r="C350">
        <v>0.99</v>
      </c>
      <c r="D350">
        <v>0.9901049198509092</v>
      </c>
      <c r="E350">
        <v>115.743335938</v>
      </c>
      <c r="F350">
        <v>0.99291998299999995</v>
      </c>
      <c r="G350">
        <v>762.46599999999989</v>
      </c>
      <c r="H350">
        <v>6.9952597660000002</v>
      </c>
      <c r="I350">
        <v>0.98</v>
      </c>
      <c r="J350">
        <v>0.9809176980623544</v>
      </c>
      <c r="K350">
        <v>115.84</v>
      </c>
      <c r="L350">
        <v>1.3865000000000001</v>
      </c>
    </row>
    <row r="351" spans="1:12" x14ac:dyDescent="0.45">
      <c r="A351">
        <v>819.83000000000152</v>
      </c>
      <c r="B351">
        <v>7.0056401370000003</v>
      </c>
      <c r="C351">
        <v>0.99</v>
      </c>
      <c r="D351">
        <v>0.9901049198509092</v>
      </c>
      <c r="E351">
        <v>115.743335938</v>
      </c>
      <c r="F351">
        <v>0.99291998299999995</v>
      </c>
      <c r="G351">
        <v>762.53500000000156</v>
      </c>
      <c r="H351">
        <v>6.9952597660000002</v>
      </c>
      <c r="I351">
        <v>0.98</v>
      </c>
      <c r="J351">
        <v>0.9809176980623544</v>
      </c>
      <c r="K351">
        <v>115.84</v>
      </c>
      <c r="L351">
        <v>1.3865000000000001</v>
      </c>
    </row>
    <row r="352" spans="1:12" x14ac:dyDescent="0.45">
      <c r="A352">
        <v>819.90100000000086</v>
      </c>
      <c r="B352">
        <v>6.9808901370000003</v>
      </c>
      <c r="C352">
        <v>0.99</v>
      </c>
      <c r="D352">
        <v>0.9894785965936167</v>
      </c>
      <c r="E352">
        <v>115.743335938</v>
      </c>
      <c r="F352">
        <v>1.02072998</v>
      </c>
      <c r="G352">
        <v>762.6129999999996</v>
      </c>
      <c r="H352">
        <v>6.9932099609999998</v>
      </c>
      <c r="I352">
        <v>0.98</v>
      </c>
      <c r="J352">
        <v>0.98063220227546966</v>
      </c>
      <c r="K352">
        <v>115.87</v>
      </c>
      <c r="L352">
        <v>1.3967299800000001</v>
      </c>
    </row>
    <row r="353" spans="1:12" x14ac:dyDescent="0.45">
      <c r="A353">
        <v>819.96400000000006</v>
      </c>
      <c r="B353">
        <v>6.9808901370000003</v>
      </c>
      <c r="C353">
        <v>0.99</v>
      </c>
      <c r="D353">
        <v>0.9894785965936167</v>
      </c>
      <c r="E353">
        <v>115.743335938</v>
      </c>
      <c r="F353">
        <v>1.02072998</v>
      </c>
      <c r="G353">
        <v>762.6770000000048</v>
      </c>
      <c r="H353">
        <v>6.9932099609999998</v>
      </c>
      <c r="I353">
        <v>0.98</v>
      </c>
      <c r="J353">
        <v>0.98063220227546966</v>
      </c>
      <c r="K353">
        <v>115.87</v>
      </c>
      <c r="L353">
        <v>1.3967299800000001</v>
      </c>
    </row>
    <row r="354" spans="1:12" x14ac:dyDescent="0.45">
      <c r="A354">
        <v>820.02699999999925</v>
      </c>
      <c r="B354">
        <v>6.9808901370000003</v>
      </c>
      <c r="C354">
        <v>0.99</v>
      </c>
      <c r="D354">
        <v>0.9894785965936167</v>
      </c>
      <c r="E354">
        <v>115.743335938</v>
      </c>
      <c r="F354">
        <v>1.02072998</v>
      </c>
      <c r="G354">
        <v>762.73999999999921</v>
      </c>
      <c r="H354">
        <v>6.9932099609999998</v>
      </c>
      <c r="I354">
        <v>0.98</v>
      </c>
      <c r="J354">
        <v>0.98063220227546966</v>
      </c>
      <c r="K354">
        <v>115.87</v>
      </c>
      <c r="L354">
        <v>1.3967299800000001</v>
      </c>
    </row>
    <row r="355" spans="1:12" x14ac:dyDescent="0.45">
      <c r="A355">
        <v>820.08999999999844</v>
      </c>
      <c r="B355">
        <v>6.9808901370000003</v>
      </c>
      <c r="C355">
        <v>0.99</v>
      </c>
      <c r="D355">
        <v>0.9894785965936167</v>
      </c>
      <c r="E355">
        <v>115.743335938</v>
      </c>
      <c r="F355">
        <v>1.02072998</v>
      </c>
      <c r="G355">
        <v>762.80299999999852</v>
      </c>
      <c r="H355">
        <v>6.9932099609999998</v>
      </c>
      <c r="I355">
        <v>0.98</v>
      </c>
      <c r="J355">
        <v>0.98063220227546966</v>
      </c>
      <c r="K355">
        <v>115.87</v>
      </c>
      <c r="L355">
        <v>1.3967299800000001</v>
      </c>
    </row>
    <row r="356" spans="1:12" x14ac:dyDescent="0.45">
      <c r="A356">
        <v>820.15300000000252</v>
      </c>
      <c r="B356">
        <v>6.9808901370000003</v>
      </c>
      <c r="C356">
        <v>0.99</v>
      </c>
      <c r="D356">
        <v>0.9894785965936167</v>
      </c>
      <c r="E356">
        <v>115.743335938</v>
      </c>
      <c r="F356">
        <v>1.02072998</v>
      </c>
      <c r="G356">
        <v>762.86600000000249</v>
      </c>
      <c r="H356">
        <v>6.9932099609999998</v>
      </c>
      <c r="I356">
        <v>0.98</v>
      </c>
      <c r="J356">
        <v>0.98063220227546966</v>
      </c>
      <c r="K356">
        <v>115.87</v>
      </c>
      <c r="L356">
        <v>1.3967299800000001</v>
      </c>
    </row>
    <row r="357" spans="1:12" x14ac:dyDescent="0.45">
      <c r="A357">
        <v>820.21699999999805</v>
      </c>
      <c r="B357">
        <v>6.9809301760000002</v>
      </c>
      <c r="C357">
        <v>0.99</v>
      </c>
      <c r="D357">
        <v>0.98949048014520524</v>
      </c>
      <c r="E357">
        <v>115.73333593800001</v>
      </c>
      <c r="F357">
        <v>1.0201500240000001</v>
      </c>
      <c r="G357">
        <v>762.92999999999813</v>
      </c>
      <c r="H357">
        <v>6.9932099609999998</v>
      </c>
      <c r="I357">
        <v>0.98</v>
      </c>
      <c r="J357">
        <v>0.98063220227546966</v>
      </c>
      <c r="K357">
        <v>115.87</v>
      </c>
      <c r="L357">
        <v>1.3967299800000001</v>
      </c>
    </row>
    <row r="358" spans="1:12" x14ac:dyDescent="0.45">
      <c r="A358">
        <v>820.29799999999989</v>
      </c>
      <c r="B358">
        <v>6.9809301760000002</v>
      </c>
      <c r="C358">
        <v>0.99</v>
      </c>
      <c r="D358">
        <v>0.98949048014520524</v>
      </c>
      <c r="E358">
        <v>115.73333593800001</v>
      </c>
      <c r="F358">
        <v>1.0201500240000001</v>
      </c>
      <c r="G358">
        <v>762.9930000000021</v>
      </c>
      <c r="H358">
        <v>6.9932099609999998</v>
      </c>
      <c r="I358">
        <v>0.98</v>
      </c>
      <c r="J358">
        <v>0.98063220227546966</v>
      </c>
      <c r="K358">
        <v>115.87</v>
      </c>
      <c r="L358">
        <v>1.3967299800000001</v>
      </c>
    </row>
    <row r="359" spans="1:12" x14ac:dyDescent="0.45">
      <c r="A359">
        <v>820.41800000000057</v>
      </c>
      <c r="B359">
        <v>6.9809301760000002</v>
      </c>
      <c r="C359">
        <v>0.99</v>
      </c>
      <c r="D359">
        <v>0.98949048014520524</v>
      </c>
      <c r="E359">
        <v>115.73333593800001</v>
      </c>
      <c r="F359">
        <v>1.0201500240000001</v>
      </c>
      <c r="G359">
        <v>763.05700000000252</v>
      </c>
      <c r="H359">
        <v>6.9932099609999998</v>
      </c>
      <c r="I359">
        <v>0.98</v>
      </c>
      <c r="J359">
        <v>0.98063220227546966</v>
      </c>
      <c r="K359">
        <v>115.87</v>
      </c>
      <c r="L359">
        <v>1.3967299800000001</v>
      </c>
    </row>
    <row r="360" spans="1:12" x14ac:dyDescent="0.45">
      <c r="A360">
        <v>820.48799999999869</v>
      </c>
      <c r="B360">
        <v>6.9809301760000002</v>
      </c>
      <c r="C360">
        <v>0.99</v>
      </c>
      <c r="D360">
        <v>0.98949048014520524</v>
      </c>
      <c r="E360">
        <v>115.73333593800001</v>
      </c>
      <c r="F360">
        <v>1.0201500240000001</v>
      </c>
      <c r="G360">
        <v>763.12000000000171</v>
      </c>
      <c r="H360">
        <v>6.9932099609999998</v>
      </c>
      <c r="I360">
        <v>0.98</v>
      </c>
      <c r="J360">
        <v>0.98063220227546966</v>
      </c>
      <c r="K360">
        <v>115.87</v>
      </c>
      <c r="L360">
        <v>1.3967299800000001</v>
      </c>
    </row>
    <row r="361" spans="1:12" x14ac:dyDescent="0.45">
      <c r="A361">
        <v>820.55599999999913</v>
      </c>
      <c r="B361">
        <v>7.005669922</v>
      </c>
      <c r="C361">
        <v>0.99</v>
      </c>
      <c r="D361">
        <v>0.99003379770270494</v>
      </c>
      <c r="E361">
        <v>115.75333593800001</v>
      </c>
      <c r="F361">
        <v>0.99653997800000005</v>
      </c>
      <c r="G361">
        <v>763.18300000000102</v>
      </c>
      <c r="H361">
        <v>6.9932099609999998</v>
      </c>
      <c r="I361">
        <v>0.98</v>
      </c>
      <c r="J361">
        <v>0.98063220227546966</v>
      </c>
      <c r="K361">
        <v>115.87</v>
      </c>
      <c r="L361">
        <v>1.3967299800000001</v>
      </c>
    </row>
    <row r="362" spans="1:12" x14ac:dyDescent="0.45">
      <c r="A362">
        <v>820.6250000000008</v>
      </c>
      <c r="B362">
        <v>7.005669922</v>
      </c>
      <c r="C362">
        <v>0.99</v>
      </c>
      <c r="D362">
        <v>0.99003379770270494</v>
      </c>
      <c r="E362">
        <v>115.75333593800001</v>
      </c>
      <c r="F362">
        <v>0.99653997800000005</v>
      </c>
      <c r="G362">
        <v>763.24700000000144</v>
      </c>
      <c r="H362">
        <v>6.9953398440000001</v>
      </c>
      <c r="I362">
        <v>0.98</v>
      </c>
      <c r="J362">
        <v>0.98028632212976918</v>
      </c>
      <c r="K362">
        <v>115.833335938</v>
      </c>
      <c r="L362">
        <v>1.409949951</v>
      </c>
    </row>
    <row r="363" spans="1:12" x14ac:dyDescent="0.45">
      <c r="A363">
        <v>820.71800000000258</v>
      </c>
      <c r="B363">
        <v>7.005669922</v>
      </c>
      <c r="C363">
        <v>0.99</v>
      </c>
      <c r="D363">
        <v>0.99003379770270494</v>
      </c>
      <c r="E363">
        <v>115.75333593800001</v>
      </c>
      <c r="F363">
        <v>0.99653997800000005</v>
      </c>
      <c r="G363">
        <v>763.31000000000063</v>
      </c>
      <c r="H363">
        <v>6.9953398440000001</v>
      </c>
      <c r="I363">
        <v>0.98</v>
      </c>
      <c r="J363">
        <v>0.98028632212976918</v>
      </c>
      <c r="K363">
        <v>115.833335938</v>
      </c>
      <c r="L363">
        <v>1.409949951</v>
      </c>
    </row>
    <row r="364" spans="1:12" x14ac:dyDescent="0.45">
      <c r="A364">
        <v>820.78100000000177</v>
      </c>
      <c r="B364">
        <v>7.005669922</v>
      </c>
      <c r="C364">
        <v>0.99</v>
      </c>
      <c r="D364">
        <v>0.99003379770270494</v>
      </c>
      <c r="E364">
        <v>115.75333593800001</v>
      </c>
      <c r="F364">
        <v>0.99653997800000005</v>
      </c>
      <c r="G364">
        <v>763.39800000000116</v>
      </c>
      <c r="H364">
        <v>6.9953398440000001</v>
      </c>
      <c r="I364">
        <v>0.98</v>
      </c>
      <c r="J364">
        <v>0.98028632212976918</v>
      </c>
      <c r="K364">
        <v>115.833335938</v>
      </c>
      <c r="L364">
        <v>1.409949951</v>
      </c>
    </row>
    <row r="365" spans="1:12" x14ac:dyDescent="0.45">
      <c r="A365">
        <v>820.84500000000219</v>
      </c>
      <c r="B365">
        <v>7.0067597660000001</v>
      </c>
      <c r="C365">
        <v>0.99</v>
      </c>
      <c r="D365">
        <v>0.99015705283442823</v>
      </c>
      <c r="E365">
        <v>115.793335938</v>
      </c>
      <c r="F365">
        <v>0.990419983</v>
      </c>
      <c r="G365">
        <v>763.4660000000016</v>
      </c>
      <c r="H365">
        <v>6.9953398440000001</v>
      </c>
      <c r="I365">
        <v>0.98</v>
      </c>
      <c r="J365">
        <v>0.98028632212976918</v>
      </c>
      <c r="K365">
        <v>115.833335938</v>
      </c>
      <c r="L365">
        <v>1.409949951</v>
      </c>
    </row>
    <row r="366" spans="1:12" x14ac:dyDescent="0.45">
      <c r="A366">
        <v>820.90800000000149</v>
      </c>
      <c r="B366">
        <v>7.0067597660000001</v>
      </c>
      <c r="C366">
        <v>0.99</v>
      </c>
      <c r="D366">
        <v>0.99015705283442823</v>
      </c>
      <c r="E366">
        <v>115.793335938</v>
      </c>
      <c r="F366">
        <v>0.990419983</v>
      </c>
      <c r="G366">
        <v>763.53300000000081</v>
      </c>
      <c r="H366">
        <v>6.9953398440000001</v>
      </c>
      <c r="I366">
        <v>0.98</v>
      </c>
      <c r="J366">
        <v>0.98028632212976918</v>
      </c>
      <c r="K366">
        <v>115.833335938</v>
      </c>
      <c r="L366">
        <v>1.409949951</v>
      </c>
    </row>
    <row r="367" spans="1:12" x14ac:dyDescent="0.45">
      <c r="A367">
        <v>820.97100000000069</v>
      </c>
      <c r="B367">
        <v>7.0067597660000001</v>
      </c>
      <c r="C367">
        <v>0.99</v>
      </c>
      <c r="D367">
        <v>0.99015705283442823</v>
      </c>
      <c r="E367">
        <v>115.793335938</v>
      </c>
      <c r="F367">
        <v>0.990419983</v>
      </c>
      <c r="G367">
        <v>763.61700000000144</v>
      </c>
      <c r="H367">
        <v>6.9953398440000001</v>
      </c>
      <c r="I367">
        <v>0.98</v>
      </c>
      <c r="J367">
        <v>0.98028632212976918</v>
      </c>
      <c r="K367">
        <v>115.833335938</v>
      </c>
      <c r="L367">
        <v>1.409949951</v>
      </c>
    </row>
    <row r="368" spans="1:12" x14ac:dyDescent="0.45">
      <c r="A368">
        <v>821.03400000000465</v>
      </c>
      <c r="B368">
        <v>7.0067597660000001</v>
      </c>
      <c r="C368">
        <v>0.99</v>
      </c>
      <c r="D368">
        <v>0.99015705283442823</v>
      </c>
      <c r="E368">
        <v>115.793335938</v>
      </c>
      <c r="F368">
        <v>0.990419983</v>
      </c>
      <c r="G368">
        <v>763.68000000000063</v>
      </c>
      <c r="H368">
        <v>6.9953398440000001</v>
      </c>
      <c r="I368">
        <v>0.98</v>
      </c>
      <c r="J368">
        <v>0.98028632212976918</v>
      </c>
      <c r="K368">
        <v>115.833335938</v>
      </c>
      <c r="L368">
        <v>1.409949951</v>
      </c>
    </row>
    <row r="369" spans="1:12" x14ac:dyDescent="0.45">
      <c r="A369">
        <v>821.09699999999907</v>
      </c>
      <c r="B369">
        <v>7.0067597660000001</v>
      </c>
      <c r="C369">
        <v>0.99</v>
      </c>
      <c r="D369">
        <v>0.99015705283442823</v>
      </c>
      <c r="E369">
        <v>115.793335938</v>
      </c>
      <c r="F369">
        <v>0.990419983</v>
      </c>
      <c r="G369">
        <v>763.74400000000105</v>
      </c>
      <c r="H369">
        <v>6.9953398440000001</v>
      </c>
      <c r="I369">
        <v>0.98</v>
      </c>
      <c r="J369">
        <v>0.98028632212976918</v>
      </c>
      <c r="K369">
        <v>115.833335938</v>
      </c>
      <c r="L369">
        <v>1.409949951</v>
      </c>
    </row>
    <row r="370" spans="1:12" x14ac:dyDescent="0.45">
      <c r="A370">
        <v>821.15999999999826</v>
      </c>
      <c r="B370">
        <v>7.0057402340000001</v>
      </c>
      <c r="C370">
        <v>0.99</v>
      </c>
      <c r="D370">
        <v>0.99013855275337403</v>
      </c>
      <c r="E370">
        <v>115.78</v>
      </c>
      <c r="F370">
        <v>0.99121997100000003</v>
      </c>
      <c r="G370">
        <v>763.81900000000519</v>
      </c>
      <c r="H370">
        <v>6.9953398440000001</v>
      </c>
      <c r="I370">
        <v>0.98</v>
      </c>
      <c r="J370">
        <v>0.98028632212976918</v>
      </c>
      <c r="K370">
        <v>115.833335938</v>
      </c>
      <c r="L370">
        <v>1.409949951</v>
      </c>
    </row>
    <row r="371" spans="1:12" x14ac:dyDescent="0.45">
      <c r="A371">
        <v>821.22300000000234</v>
      </c>
      <c r="B371">
        <v>7.0057402340000001</v>
      </c>
      <c r="C371">
        <v>0.99</v>
      </c>
      <c r="D371">
        <v>0.99013855275337403</v>
      </c>
      <c r="E371">
        <v>115.78</v>
      </c>
      <c r="F371">
        <v>0.99121997100000003</v>
      </c>
      <c r="G371">
        <v>763.88199999999961</v>
      </c>
      <c r="H371">
        <v>6.9953398440000001</v>
      </c>
      <c r="I371">
        <v>0.98</v>
      </c>
      <c r="J371">
        <v>0.98028632212976918</v>
      </c>
      <c r="K371">
        <v>115.833335938</v>
      </c>
      <c r="L371">
        <v>1.409949951</v>
      </c>
    </row>
    <row r="372" spans="1:12" x14ac:dyDescent="0.45">
      <c r="A372">
        <v>821.28699999999787</v>
      </c>
      <c r="B372">
        <v>7.0057402340000001</v>
      </c>
      <c r="C372">
        <v>0.99</v>
      </c>
      <c r="D372">
        <v>0.99013855275337403</v>
      </c>
      <c r="E372">
        <v>115.78</v>
      </c>
      <c r="F372">
        <v>0.99121997100000003</v>
      </c>
      <c r="G372">
        <v>763.94500000000357</v>
      </c>
      <c r="H372">
        <v>6.9953398440000001</v>
      </c>
      <c r="I372">
        <v>0.98</v>
      </c>
      <c r="J372">
        <v>0.98028632212976918</v>
      </c>
      <c r="K372">
        <v>115.833335938</v>
      </c>
      <c r="L372">
        <v>1.409949951</v>
      </c>
    </row>
    <row r="373" spans="1:12" x14ac:dyDescent="0.45">
      <c r="A373">
        <v>821.35000000000196</v>
      </c>
      <c r="B373">
        <v>7.0057402340000001</v>
      </c>
      <c r="C373">
        <v>0.99</v>
      </c>
      <c r="D373">
        <v>0.99013855275337403</v>
      </c>
      <c r="E373">
        <v>115.78</v>
      </c>
      <c r="F373">
        <v>0.99121997100000003</v>
      </c>
      <c r="G373">
        <v>764.02099999999928</v>
      </c>
      <c r="H373">
        <v>6.9953398440000001</v>
      </c>
      <c r="I373">
        <v>0.98</v>
      </c>
      <c r="J373">
        <v>0.98028632212976918</v>
      </c>
      <c r="K373">
        <v>115.833335938</v>
      </c>
      <c r="L373">
        <v>1.409949951</v>
      </c>
    </row>
    <row r="374" spans="1:12" x14ac:dyDescent="0.45">
      <c r="A374">
        <v>821.42200000000241</v>
      </c>
      <c r="B374">
        <v>7.0057402340000001</v>
      </c>
      <c r="C374">
        <v>0.99</v>
      </c>
      <c r="D374">
        <v>0.99013855275337403</v>
      </c>
      <c r="E374">
        <v>115.78</v>
      </c>
      <c r="F374">
        <v>0.99121997100000003</v>
      </c>
      <c r="G374">
        <v>764.08400000000324</v>
      </c>
      <c r="H374">
        <v>6.9953398440000001</v>
      </c>
      <c r="I374">
        <v>0.98</v>
      </c>
      <c r="J374">
        <v>0.98028632212976918</v>
      </c>
      <c r="K374">
        <v>115.833335938</v>
      </c>
      <c r="L374">
        <v>1.409949951</v>
      </c>
    </row>
    <row r="375" spans="1:12" x14ac:dyDescent="0.45">
      <c r="A375">
        <v>821.4909999999993</v>
      </c>
      <c r="B375">
        <v>7.0062900390000005</v>
      </c>
      <c r="C375">
        <v>0.99</v>
      </c>
      <c r="D375">
        <v>0.99012360544997113</v>
      </c>
      <c r="E375">
        <v>115.79666406199999</v>
      </c>
      <c r="F375">
        <v>0.992059998</v>
      </c>
      <c r="G375">
        <v>764.14700000000244</v>
      </c>
      <c r="H375">
        <v>6.995100098</v>
      </c>
      <c r="I375">
        <v>0.98</v>
      </c>
      <c r="J375">
        <v>0.98026926203301823</v>
      </c>
      <c r="K375">
        <v>115.803335938</v>
      </c>
      <c r="L375">
        <v>1.410530029</v>
      </c>
    </row>
    <row r="376" spans="1:12" x14ac:dyDescent="0.45">
      <c r="A376">
        <v>821.55899999999974</v>
      </c>
      <c r="B376">
        <v>7.0062900390000005</v>
      </c>
      <c r="C376">
        <v>0.99</v>
      </c>
      <c r="D376">
        <v>0.99012360544997113</v>
      </c>
      <c r="E376">
        <v>115.79666406199999</v>
      </c>
      <c r="F376">
        <v>0.992059998</v>
      </c>
      <c r="G376">
        <v>764.21000000000174</v>
      </c>
      <c r="H376">
        <v>6.995100098</v>
      </c>
      <c r="I376">
        <v>0.98</v>
      </c>
      <c r="J376">
        <v>0.98026926203301823</v>
      </c>
      <c r="K376">
        <v>115.803335938</v>
      </c>
      <c r="L376">
        <v>1.410530029</v>
      </c>
    </row>
    <row r="377" spans="1:12" x14ac:dyDescent="0.45">
      <c r="A377">
        <v>821.64499999999782</v>
      </c>
      <c r="B377">
        <v>7.0062900390000005</v>
      </c>
      <c r="C377">
        <v>0.99</v>
      </c>
      <c r="D377">
        <v>0.99012360544997113</v>
      </c>
      <c r="E377">
        <v>115.79666406199999</v>
      </c>
      <c r="F377">
        <v>0.992059998</v>
      </c>
      <c r="G377">
        <v>764.27300000000093</v>
      </c>
      <c r="H377">
        <v>6.995100098</v>
      </c>
      <c r="I377">
        <v>0.98</v>
      </c>
      <c r="J377">
        <v>0.98026926203301823</v>
      </c>
      <c r="K377">
        <v>115.803335938</v>
      </c>
      <c r="L377">
        <v>1.410530029</v>
      </c>
    </row>
    <row r="378" spans="1:12" x14ac:dyDescent="0.45">
      <c r="A378">
        <v>821.70900000000313</v>
      </c>
      <c r="B378">
        <v>7.0062900390000005</v>
      </c>
      <c r="C378">
        <v>0.99</v>
      </c>
      <c r="D378">
        <v>0.99012360544997113</v>
      </c>
      <c r="E378">
        <v>115.79666406199999</v>
      </c>
      <c r="F378">
        <v>0.992059998</v>
      </c>
      <c r="G378">
        <v>764.34800000000018</v>
      </c>
      <c r="H378">
        <v>6.995100098</v>
      </c>
      <c r="I378">
        <v>0.98</v>
      </c>
      <c r="J378">
        <v>0.98026926203301823</v>
      </c>
      <c r="K378">
        <v>115.803335938</v>
      </c>
      <c r="L378">
        <v>1.410530029</v>
      </c>
    </row>
    <row r="379" spans="1:12" x14ac:dyDescent="0.45">
      <c r="A379">
        <v>821.77200000000232</v>
      </c>
      <c r="B379">
        <v>7.0066699220000004</v>
      </c>
      <c r="C379">
        <v>0.99</v>
      </c>
      <c r="D379">
        <v>0.99011229944812873</v>
      </c>
      <c r="E379">
        <v>115.73333593800001</v>
      </c>
      <c r="F379">
        <v>0.99269000200000002</v>
      </c>
      <c r="G379">
        <v>764.41700000000185</v>
      </c>
      <c r="H379">
        <v>6.995100098</v>
      </c>
      <c r="I379">
        <v>0.98</v>
      </c>
      <c r="J379">
        <v>0.98026926203301823</v>
      </c>
      <c r="K379">
        <v>115.803335938</v>
      </c>
      <c r="L379">
        <v>1.410530029</v>
      </c>
    </row>
    <row r="380" spans="1:12" x14ac:dyDescent="0.45">
      <c r="A380">
        <v>821.83500000000151</v>
      </c>
      <c r="B380">
        <v>7.0066699220000004</v>
      </c>
      <c r="C380">
        <v>0.99</v>
      </c>
      <c r="D380">
        <v>0.99011229944812873</v>
      </c>
      <c r="E380">
        <v>115.73333593800001</v>
      </c>
      <c r="F380">
        <v>0.99269000200000002</v>
      </c>
      <c r="G380">
        <v>764.48500000000229</v>
      </c>
      <c r="H380">
        <v>6.995100098</v>
      </c>
      <c r="I380">
        <v>0.98</v>
      </c>
      <c r="J380">
        <v>0.98026926203301823</v>
      </c>
      <c r="K380">
        <v>115.803335938</v>
      </c>
      <c r="L380">
        <v>1.410530029</v>
      </c>
    </row>
    <row r="381" spans="1:12" x14ac:dyDescent="0.45">
      <c r="A381">
        <v>821.89800000000071</v>
      </c>
      <c r="B381">
        <v>7.0066699220000004</v>
      </c>
      <c r="C381">
        <v>0.99</v>
      </c>
      <c r="D381">
        <v>0.99011229944812873</v>
      </c>
      <c r="E381">
        <v>115.73333593800001</v>
      </c>
      <c r="F381">
        <v>0.99269000200000002</v>
      </c>
      <c r="G381">
        <v>764.55399999999918</v>
      </c>
      <c r="H381">
        <v>6.995100098</v>
      </c>
      <c r="I381">
        <v>0.98</v>
      </c>
      <c r="J381">
        <v>0.98026926203301823</v>
      </c>
      <c r="K381">
        <v>115.803335938</v>
      </c>
      <c r="L381">
        <v>1.410530029</v>
      </c>
    </row>
    <row r="382" spans="1:12" x14ac:dyDescent="0.45">
      <c r="A382">
        <v>821.96100000000479</v>
      </c>
      <c r="B382">
        <v>7.0066699220000004</v>
      </c>
      <c r="C382">
        <v>0.99</v>
      </c>
      <c r="D382">
        <v>0.99011229944812873</v>
      </c>
      <c r="E382">
        <v>115.73333593800001</v>
      </c>
      <c r="F382">
        <v>0.99269000200000002</v>
      </c>
      <c r="G382">
        <v>764.63900000000092</v>
      </c>
      <c r="H382">
        <v>6.995100098</v>
      </c>
      <c r="I382">
        <v>0.98</v>
      </c>
      <c r="J382">
        <v>0.98026926203301823</v>
      </c>
      <c r="K382">
        <v>115.803335938</v>
      </c>
      <c r="L382">
        <v>1.410530029</v>
      </c>
    </row>
    <row r="383" spans="1:12" x14ac:dyDescent="0.45">
      <c r="A383">
        <v>822.02399999999921</v>
      </c>
      <c r="B383">
        <v>7.0066699220000004</v>
      </c>
      <c r="C383">
        <v>0.99</v>
      </c>
      <c r="D383">
        <v>0.99011229944812873</v>
      </c>
      <c r="E383">
        <v>115.73333593800001</v>
      </c>
      <c r="F383">
        <v>0.99269000200000002</v>
      </c>
      <c r="G383">
        <v>764.70300000000134</v>
      </c>
      <c r="H383">
        <v>6.995100098</v>
      </c>
      <c r="I383">
        <v>0.98</v>
      </c>
      <c r="J383">
        <v>0.98026926203301823</v>
      </c>
      <c r="K383">
        <v>115.803335938</v>
      </c>
      <c r="L383">
        <v>1.410530029</v>
      </c>
    </row>
    <row r="384" spans="1:12" x14ac:dyDescent="0.45">
      <c r="A384">
        <v>822.08799999999962</v>
      </c>
      <c r="B384">
        <v>7.0066699220000004</v>
      </c>
      <c r="C384">
        <v>0.99</v>
      </c>
      <c r="D384">
        <v>0.99011229944812873</v>
      </c>
      <c r="E384">
        <v>115.73333593800001</v>
      </c>
      <c r="F384">
        <v>0.99269000200000002</v>
      </c>
      <c r="G384">
        <v>764.76600000000531</v>
      </c>
      <c r="H384">
        <v>6.9949599609999993</v>
      </c>
      <c r="I384">
        <v>0.98</v>
      </c>
      <c r="J384">
        <v>0.98031734717687091</v>
      </c>
      <c r="K384">
        <v>115.8</v>
      </c>
      <c r="L384">
        <v>1.4087299800000002</v>
      </c>
    </row>
    <row r="385" spans="1:12" x14ac:dyDescent="0.45">
      <c r="A385">
        <v>822.15100000000359</v>
      </c>
      <c r="B385">
        <v>7.0066699220000004</v>
      </c>
      <c r="C385">
        <v>0.99</v>
      </c>
      <c r="D385">
        <v>0.99011229944812873</v>
      </c>
      <c r="E385">
        <v>115.73333593800001</v>
      </c>
      <c r="F385">
        <v>0.99269000200000002</v>
      </c>
      <c r="G385">
        <v>764.83000000000095</v>
      </c>
      <c r="H385">
        <v>6.9949599609999993</v>
      </c>
      <c r="I385">
        <v>0.98</v>
      </c>
      <c r="J385">
        <v>0.98031734717687091</v>
      </c>
      <c r="K385">
        <v>115.8</v>
      </c>
      <c r="L385">
        <v>1.4087299800000002</v>
      </c>
    </row>
    <row r="386" spans="1:12" x14ac:dyDescent="0.45">
      <c r="A386">
        <v>822.21399999999801</v>
      </c>
      <c r="B386">
        <v>7.0066699220000004</v>
      </c>
      <c r="C386">
        <v>0.99</v>
      </c>
      <c r="D386">
        <v>0.99011229944812873</v>
      </c>
      <c r="E386">
        <v>115.73333593800001</v>
      </c>
      <c r="F386">
        <v>0.99269000200000002</v>
      </c>
      <c r="G386">
        <v>764.89300000000014</v>
      </c>
      <c r="H386">
        <v>6.9949599609999993</v>
      </c>
      <c r="I386">
        <v>0.98</v>
      </c>
      <c r="J386">
        <v>0.98031734717687091</v>
      </c>
      <c r="K386">
        <v>115.8</v>
      </c>
      <c r="L386">
        <v>1.4087299800000002</v>
      </c>
    </row>
    <row r="387" spans="1:12" x14ac:dyDescent="0.45">
      <c r="A387">
        <v>822.2780000000032</v>
      </c>
      <c r="B387">
        <v>7.0066699220000004</v>
      </c>
      <c r="C387">
        <v>0.99</v>
      </c>
      <c r="D387">
        <v>0.99011229944812873</v>
      </c>
      <c r="E387">
        <v>115.73333593800001</v>
      </c>
      <c r="F387">
        <v>0.99269000200000002</v>
      </c>
      <c r="G387">
        <v>764.95599999999945</v>
      </c>
      <c r="H387">
        <v>6.9949599609999993</v>
      </c>
      <c r="I387">
        <v>0.98</v>
      </c>
      <c r="J387">
        <v>0.98031734717687091</v>
      </c>
      <c r="K387">
        <v>115.8</v>
      </c>
      <c r="L387">
        <v>1.4087299800000002</v>
      </c>
    </row>
    <row r="388" spans="1:12" x14ac:dyDescent="0.45">
      <c r="A388">
        <v>822.38400000000149</v>
      </c>
      <c r="B388">
        <v>7.0066699220000004</v>
      </c>
      <c r="C388">
        <v>0.99</v>
      </c>
      <c r="D388">
        <v>0.99011229944812873</v>
      </c>
      <c r="E388">
        <v>115.73333593800001</v>
      </c>
      <c r="F388">
        <v>0.99269000200000002</v>
      </c>
      <c r="G388">
        <v>765.01899999999864</v>
      </c>
      <c r="H388">
        <v>6.9949599609999993</v>
      </c>
      <c r="I388">
        <v>0.98</v>
      </c>
      <c r="J388">
        <v>0.98031734717687091</v>
      </c>
      <c r="K388">
        <v>115.8</v>
      </c>
      <c r="L388">
        <v>1.4087299800000002</v>
      </c>
    </row>
    <row r="389" spans="1:12" x14ac:dyDescent="0.45">
      <c r="A389">
        <v>822.45200000000193</v>
      </c>
      <c r="B389">
        <v>7.0066699220000004</v>
      </c>
      <c r="C389">
        <v>0.99</v>
      </c>
      <c r="D389">
        <v>0.99011229944812873</v>
      </c>
      <c r="E389">
        <v>115.73333593800001</v>
      </c>
      <c r="F389">
        <v>0.99269000200000002</v>
      </c>
      <c r="G389">
        <v>765.08300000000384</v>
      </c>
      <c r="H389">
        <v>6.9948300779999997</v>
      </c>
      <c r="I389">
        <v>0.98</v>
      </c>
      <c r="J389">
        <v>0.98015058600767391</v>
      </c>
      <c r="K389">
        <v>115.79</v>
      </c>
      <c r="L389">
        <v>1.4148399659999999</v>
      </c>
    </row>
    <row r="390" spans="1:12" x14ac:dyDescent="0.45">
      <c r="A390">
        <v>822.52099999999882</v>
      </c>
      <c r="B390">
        <v>7.0066699220000004</v>
      </c>
      <c r="C390">
        <v>0.99</v>
      </c>
      <c r="D390">
        <v>0.99011229944812873</v>
      </c>
      <c r="E390">
        <v>115.73333593800001</v>
      </c>
      <c r="F390">
        <v>0.99269000200000002</v>
      </c>
      <c r="G390">
        <v>765.15700000000186</v>
      </c>
      <c r="H390">
        <v>6.9948300779999997</v>
      </c>
      <c r="I390">
        <v>0.98</v>
      </c>
      <c r="J390">
        <v>0.98015058600767391</v>
      </c>
      <c r="K390">
        <v>115.79</v>
      </c>
      <c r="L390">
        <v>1.4148399659999999</v>
      </c>
    </row>
    <row r="391" spans="1:12" x14ac:dyDescent="0.45">
      <c r="A391">
        <v>822.58899999999926</v>
      </c>
      <c r="B391">
        <v>7.0066699220000004</v>
      </c>
      <c r="C391">
        <v>0.99</v>
      </c>
      <c r="D391">
        <v>0.99011229944812873</v>
      </c>
      <c r="E391">
        <v>115.73333593800001</v>
      </c>
      <c r="F391">
        <v>0.99269000200000002</v>
      </c>
      <c r="G391">
        <v>765.22000000000116</v>
      </c>
      <c r="H391">
        <v>6.9948300779999997</v>
      </c>
      <c r="I391">
        <v>0.98</v>
      </c>
      <c r="J391">
        <v>0.98015058600767391</v>
      </c>
      <c r="K391">
        <v>115.79</v>
      </c>
      <c r="L391">
        <v>1.4148399659999999</v>
      </c>
    </row>
    <row r="392" spans="1:12" x14ac:dyDescent="0.45">
      <c r="A392">
        <v>822.65900000000215</v>
      </c>
      <c r="B392">
        <v>7.0066699220000004</v>
      </c>
      <c r="C392">
        <v>0.99</v>
      </c>
      <c r="D392">
        <v>0.99011229944812873</v>
      </c>
      <c r="E392">
        <v>115.73333593800001</v>
      </c>
      <c r="F392">
        <v>0.99269000200000002</v>
      </c>
      <c r="G392">
        <v>765.28400000000158</v>
      </c>
      <c r="H392">
        <v>6.9948300779999997</v>
      </c>
      <c r="I392">
        <v>0.98</v>
      </c>
      <c r="J392">
        <v>0.98015058600767391</v>
      </c>
      <c r="K392">
        <v>115.79</v>
      </c>
      <c r="L392">
        <v>1.4148399659999999</v>
      </c>
    </row>
    <row r="393" spans="1:12" x14ac:dyDescent="0.45">
      <c r="A393">
        <v>822.72300000000257</v>
      </c>
      <c r="B393">
        <v>6.9813100590000001</v>
      </c>
      <c r="C393">
        <v>0.99</v>
      </c>
      <c r="D393">
        <v>0.98999411311067809</v>
      </c>
      <c r="E393">
        <v>115.773335938</v>
      </c>
      <c r="F393">
        <v>0.99508001700000004</v>
      </c>
      <c r="G393">
        <v>765.39100000000099</v>
      </c>
      <c r="H393">
        <v>6.9948300779999997</v>
      </c>
      <c r="I393">
        <v>0.98</v>
      </c>
      <c r="J393">
        <v>0.98015058600767391</v>
      </c>
      <c r="K393">
        <v>115.79</v>
      </c>
      <c r="L393">
        <v>1.4148399659999999</v>
      </c>
    </row>
    <row r="394" spans="1:12" x14ac:dyDescent="0.45">
      <c r="A394">
        <v>822.78600000000176</v>
      </c>
      <c r="B394">
        <v>6.9813100590000001</v>
      </c>
      <c r="C394">
        <v>0.99</v>
      </c>
      <c r="D394">
        <v>0.98999411311067809</v>
      </c>
      <c r="E394">
        <v>115.773335938</v>
      </c>
      <c r="F394">
        <v>0.99508001700000004</v>
      </c>
      <c r="G394">
        <v>765.45900000000154</v>
      </c>
      <c r="H394">
        <v>6.9947001950000001</v>
      </c>
      <c r="I394">
        <v>0.98</v>
      </c>
      <c r="J394">
        <v>0.98013216695008976</v>
      </c>
      <c r="K394">
        <v>115.793335938</v>
      </c>
      <c r="L394">
        <v>1.41548999</v>
      </c>
    </row>
    <row r="395" spans="1:12" x14ac:dyDescent="0.45">
      <c r="A395">
        <v>822.84900000000096</v>
      </c>
      <c r="B395">
        <v>6.9813100590000001</v>
      </c>
      <c r="C395">
        <v>0.99</v>
      </c>
      <c r="D395">
        <v>0.98999411311067809</v>
      </c>
      <c r="E395">
        <v>115.773335938</v>
      </c>
      <c r="F395">
        <v>0.99508001700000004</v>
      </c>
      <c r="G395">
        <v>765.52700000000198</v>
      </c>
      <c r="H395">
        <v>6.9947001950000001</v>
      </c>
      <c r="I395">
        <v>0.98</v>
      </c>
      <c r="J395">
        <v>0.98013216695008976</v>
      </c>
      <c r="K395">
        <v>115.793335938</v>
      </c>
      <c r="L395">
        <v>1.41548999</v>
      </c>
    </row>
    <row r="396" spans="1:12" x14ac:dyDescent="0.45">
      <c r="A396">
        <v>822.91200000000015</v>
      </c>
      <c r="B396">
        <v>6.9813100590000001</v>
      </c>
      <c r="C396">
        <v>0.99</v>
      </c>
      <c r="D396">
        <v>0.98999411311067809</v>
      </c>
      <c r="E396">
        <v>115.773335938</v>
      </c>
      <c r="F396">
        <v>0.99508001700000004</v>
      </c>
      <c r="G396">
        <v>765.59400000000119</v>
      </c>
      <c r="H396">
        <v>6.9947001950000001</v>
      </c>
      <c r="I396">
        <v>0.98</v>
      </c>
      <c r="J396">
        <v>0.98013216695008976</v>
      </c>
      <c r="K396">
        <v>115.793335938</v>
      </c>
      <c r="L396">
        <v>1.41548999</v>
      </c>
    </row>
    <row r="397" spans="1:12" x14ac:dyDescent="0.45">
      <c r="A397">
        <v>822.97600000000057</v>
      </c>
      <c r="B397">
        <v>6.9813100590000001</v>
      </c>
      <c r="C397">
        <v>0.99</v>
      </c>
      <c r="D397">
        <v>0.98999411311067809</v>
      </c>
      <c r="E397">
        <v>115.773335938</v>
      </c>
      <c r="F397">
        <v>0.99508001700000004</v>
      </c>
      <c r="G397">
        <v>765.67000000000166</v>
      </c>
      <c r="H397">
        <v>6.9947001950000001</v>
      </c>
      <c r="I397">
        <v>0.98</v>
      </c>
      <c r="J397">
        <v>0.98013216695008976</v>
      </c>
      <c r="K397">
        <v>115.793335938</v>
      </c>
      <c r="L397">
        <v>1.41548999</v>
      </c>
    </row>
    <row r="398" spans="1:12" x14ac:dyDescent="0.45">
      <c r="A398">
        <v>823.03899999999976</v>
      </c>
      <c r="B398">
        <v>6.9813100590000001</v>
      </c>
      <c r="C398">
        <v>0.99</v>
      </c>
      <c r="D398">
        <v>0.98999411311067809</v>
      </c>
      <c r="E398">
        <v>115.773335938</v>
      </c>
      <c r="F398">
        <v>0.99508001700000004</v>
      </c>
      <c r="G398">
        <v>765.73300000000086</v>
      </c>
      <c r="H398">
        <v>6.994310059</v>
      </c>
      <c r="I398">
        <v>0.98</v>
      </c>
      <c r="J398">
        <v>0.98008585896051359</v>
      </c>
      <c r="K398">
        <v>115.713335938</v>
      </c>
      <c r="L398">
        <v>1.417109985</v>
      </c>
    </row>
    <row r="399" spans="1:12" x14ac:dyDescent="0.45">
      <c r="A399">
        <v>823.10200000000384</v>
      </c>
      <c r="B399">
        <v>6.9813100590000001</v>
      </c>
      <c r="C399">
        <v>0.99</v>
      </c>
      <c r="D399">
        <v>0.98999411311067809</v>
      </c>
      <c r="E399">
        <v>115.773335938</v>
      </c>
      <c r="F399">
        <v>0.99508001700000004</v>
      </c>
      <c r="G399">
        <v>765.79600000000005</v>
      </c>
      <c r="H399">
        <v>6.994310059</v>
      </c>
      <c r="I399">
        <v>0.98</v>
      </c>
      <c r="J399">
        <v>0.98008585896051359</v>
      </c>
      <c r="K399">
        <v>115.713335938</v>
      </c>
      <c r="L399">
        <v>1.417109985</v>
      </c>
    </row>
    <row r="400" spans="1:12" x14ac:dyDescent="0.45">
      <c r="A400">
        <v>823.16499999999826</v>
      </c>
      <c r="B400">
        <v>6.9813100590000001</v>
      </c>
      <c r="C400">
        <v>0.99</v>
      </c>
      <c r="D400">
        <v>0.98999411311067809</v>
      </c>
      <c r="E400">
        <v>115.773335938</v>
      </c>
      <c r="F400">
        <v>0.99508001700000004</v>
      </c>
      <c r="G400">
        <v>765.85899999999936</v>
      </c>
      <c r="H400">
        <v>6.994310059</v>
      </c>
      <c r="I400">
        <v>0.98</v>
      </c>
      <c r="J400">
        <v>0.98008585896051359</v>
      </c>
      <c r="K400">
        <v>115.713335938</v>
      </c>
      <c r="L400">
        <v>1.417109985</v>
      </c>
    </row>
    <row r="401" spans="1:12" x14ac:dyDescent="0.45">
      <c r="A401">
        <v>823.22800000000223</v>
      </c>
      <c r="B401">
        <v>6.9813100590000001</v>
      </c>
      <c r="C401">
        <v>0.99</v>
      </c>
      <c r="D401">
        <v>0.98999411311067809</v>
      </c>
      <c r="E401">
        <v>115.773335938</v>
      </c>
      <c r="F401">
        <v>0.99508001700000004</v>
      </c>
      <c r="G401">
        <v>765.92300000000455</v>
      </c>
      <c r="H401">
        <v>6.994310059</v>
      </c>
      <c r="I401">
        <v>0.98</v>
      </c>
      <c r="J401">
        <v>0.98008585896051359</v>
      </c>
      <c r="K401">
        <v>115.713335938</v>
      </c>
      <c r="L401">
        <v>1.417109985</v>
      </c>
    </row>
    <row r="402" spans="1:12" x14ac:dyDescent="0.45">
      <c r="A402">
        <v>823.29200000000264</v>
      </c>
      <c r="B402">
        <v>6.9813100590000001</v>
      </c>
      <c r="C402">
        <v>0.99</v>
      </c>
      <c r="D402">
        <v>0.98999411311067809</v>
      </c>
      <c r="E402">
        <v>115.773335938</v>
      </c>
      <c r="F402">
        <v>0.99508001700000004</v>
      </c>
      <c r="G402">
        <v>765.98599999999897</v>
      </c>
      <c r="H402">
        <v>6.994310059</v>
      </c>
      <c r="I402">
        <v>0.98</v>
      </c>
      <c r="J402">
        <v>0.98008585896051359</v>
      </c>
      <c r="K402">
        <v>115.713335938</v>
      </c>
      <c r="L402">
        <v>1.417109985</v>
      </c>
    </row>
    <row r="403" spans="1:12" x14ac:dyDescent="0.45">
      <c r="A403">
        <v>823.3900000000009</v>
      </c>
      <c r="B403">
        <v>6.9813100590000001</v>
      </c>
      <c r="C403">
        <v>0.99</v>
      </c>
      <c r="D403">
        <v>0.98999411311067809</v>
      </c>
      <c r="E403">
        <v>115.773335938</v>
      </c>
      <c r="F403">
        <v>0.99508001700000004</v>
      </c>
      <c r="G403">
        <v>766.04900000000293</v>
      </c>
      <c r="H403">
        <v>6.994310059</v>
      </c>
      <c r="I403">
        <v>0.98</v>
      </c>
      <c r="J403">
        <v>0.98008585896051359</v>
      </c>
      <c r="K403">
        <v>115.713335938</v>
      </c>
      <c r="L403">
        <v>1.417109985</v>
      </c>
    </row>
    <row r="404" spans="1:12" x14ac:dyDescent="0.45">
      <c r="A404">
        <v>823.45700000000011</v>
      </c>
      <c r="B404">
        <v>6.9813100590000001</v>
      </c>
      <c r="C404">
        <v>0.99</v>
      </c>
      <c r="D404">
        <v>0.98999411311067809</v>
      </c>
      <c r="E404">
        <v>115.773335938</v>
      </c>
      <c r="F404">
        <v>0.99508001700000004</v>
      </c>
      <c r="G404">
        <v>766.11200000000213</v>
      </c>
      <c r="H404">
        <v>6.994310059</v>
      </c>
      <c r="I404">
        <v>0.98</v>
      </c>
      <c r="J404">
        <v>0.98008585896051359</v>
      </c>
      <c r="K404">
        <v>115.713335938</v>
      </c>
      <c r="L404">
        <v>1.417109985</v>
      </c>
    </row>
    <row r="405" spans="1:12" x14ac:dyDescent="0.45">
      <c r="A405">
        <v>823.52600000000177</v>
      </c>
      <c r="B405">
        <v>6.9813100590000001</v>
      </c>
      <c r="C405">
        <v>0.99</v>
      </c>
      <c r="D405">
        <v>0.98999411311067809</v>
      </c>
      <c r="E405">
        <v>115.773335938</v>
      </c>
      <c r="F405">
        <v>0.99508001700000004</v>
      </c>
      <c r="G405">
        <v>766.17500000000143</v>
      </c>
      <c r="H405">
        <v>6.994310059</v>
      </c>
      <c r="I405">
        <v>0.98</v>
      </c>
      <c r="J405">
        <v>0.98008585896051359</v>
      </c>
      <c r="K405">
        <v>115.713335938</v>
      </c>
      <c r="L405">
        <v>1.417109985</v>
      </c>
    </row>
    <row r="406" spans="1:12" x14ac:dyDescent="0.45">
      <c r="A406">
        <v>823.59499999999866</v>
      </c>
      <c r="B406">
        <v>6.9936201170000007</v>
      </c>
      <c r="C406">
        <v>0.99</v>
      </c>
      <c r="D406">
        <v>0.99005975440943594</v>
      </c>
      <c r="E406">
        <v>115.78333593800001</v>
      </c>
      <c r="F406">
        <v>0.99351000999999994</v>
      </c>
      <c r="G406">
        <v>766.24500000000421</v>
      </c>
      <c r="H406">
        <v>6.994310059</v>
      </c>
      <c r="I406">
        <v>0.98</v>
      </c>
      <c r="J406">
        <v>0.98008585896051359</v>
      </c>
      <c r="K406">
        <v>115.713335938</v>
      </c>
      <c r="L406">
        <v>1.417109985</v>
      </c>
    </row>
    <row r="407" spans="1:12" x14ac:dyDescent="0.45">
      <c r="A407">
        <v>823.65800000000263</v>
      </c>
      <c r="B407">
        <v>6.9936201170000007</v>
      </c>
      <c r="C407">
        <v>0.99</v>
      </c>
      <c r="D407">
        <v>0.99005975440943594</v>
      </c>
      <c r="E407">
        <v>115.78333593800001</v>
      </c>
      <c r="F407">
        <v>0.99351000999999994</v>
      </c>
      <c r="G407">
        <v>766.30899999999986</v>
      </c>
      <c r="H407">
        <v>6.994310059</v>
      </c>
      <c r="I407">
        <v>0.98</v>
      </c>
      <c r="J407">
        <v>0.98008585896051359</v>
      </c>
      <c r="K407">
        <v>115.713335938</v>
      </c>
      <c r="L407">
        <v>1.417109985</v>
      </c>
    </row>
    <row r="408" spans="1:12" x14ac:dyDescent="0.45">
      <c r="A408">
        <v>823.72200000000305</v>
      </c>
      <c r="B408">
        <v>6.9936201170000007</v>
      </c>
      <c r="C408">
        <v>0.99</v>
      </c>
      <c r="D408">
        <v>0.99005975440943594</v>
      </c>
      <c r="E408">
        <v>115.78333593800001</v>
      </c>
      <c r="F408">
        <v>0.99351000999999994</v>
      </c>
      <c r="G408">
        <v>766.40700000000288</v>
      </c>
      <c r="H408">
        <v>6.994310059</v>
      </c>
      <c r="I408">
        <v>0.98</v>
      </c>
      <c r="J408">
        <v>0.98008585896051359</v>
      </c>
      <c r="K408">
        <v>115.713335938</v>
      </c>
      <c r="L408">
        <v>1.417109985</v>
      </c>
    </row>
    <row r="409" spans="1:12" x14ac:dyDescent="0.45">
      <c r="A409">
        <v>823.78499999999747</v>
      </c>
      <c r="B409">
        <v>6.9936201170000007</v>
      </c>
      <c r="C409">
        <v>0.99</v>
      </c>
      <c r="D409">
        <v>0.99005975440943594</v>
      </c>
      <c r="E409">
        <v>115.78333593800001</v>
      </c>
      <c r="F409">
        <v>0.99351000999999994</v>
      </c>
      <c r="G409">
        <v>766.47599999999977</v>
      </c>
      <c r="H409">
        <v>6.994310059</v>
      </c>
      <c r="I409">
        <v>0.98</v>
      </c>
      <c r="J409">
        <v>0.98008585896051359</v>
      </c>
      <c r="K409">
        <v>115.713335938</v>
      </c>
      <c r="L409">
        <v>1.417109985</v>
      </c>
    </row>
    <row r="410" spans="1:12" x14ac:dyDescent="0.45">
      <c r="A410">
        <v>823.84800000000155</v>
      </c>
      <c r="B410">
        <v>6.9936201170000007</v>
      </c>
      <c r="C410">
        <v>0.99</v>
      </c>
      <c r="D410">
        <v>0.99005975440943594</v>
      </c>
      <c r="E410">
        <v>115.78333593800001</v>
      </c>
      <c r="F410">
        <v>0.99351000999999994</v>
      </c>
      <c r="G410">
        <v>766.54500000000144</v>
      </c>
      <c r="H410">
        <v>6.994310059</v>
      </c>
      <c r="I410">
        <v>0.98</v>
      </c>
      <c r="J410">
        <v>0.98008585896051359</v>
      </c>
      <c r="K410">
        <v>115.713335938</v>
      </c>
      <c r="L410">
        <v>1.417109985</v>
      </c>
    </row>
    <row r="411" spans="1:12" x14ac:dyDescent="0.45">
      <c r="A411">
        <v>823.91100000000074</v>
      </c>
      <c r="B411">
        <v>6.9936201170000007</v>
      </c>
      <c r="C411">
        <v>0.99</v>
      </c>
      <c r="D411">
        <v>0.99005975440943594</v>
      </c>
      <c r="E411">
        <v>115.78333593800001</v>
      </c>
      <c r="F411">
        <v>0.99351000999999994</v>
      </c>
      <c r="G411">
        <v>766.64800000000093</v>
      </c>
      <c r="H411">
        <v>6.9951401369999999</v>
      </c>
      <c r="I411">
        <v>0.98</v>
      </c>
      <c r="J411">
        <v>0.98012097098264672</v>
      </c>
      <c r="K411">
        <v>115.79</v>
      </c>
      <c r="L411">
        <v>1.4159899900000001</v>
      </c>
    </row>
    <row r="412" spans="1:12" x14ac:dyDescent="0.45">
      <c r="A412">
        <v>823.97399999999993</v>
      </c>
      <c r="B412">
        <v>6.9936201170000007</v>
      </c>
      <c r="C412">
        <v>0.99</v>
      </c>
      <c r="D412">
        <v>0.99005975440943594</v>
      </c>
      <c r="E412">
        <v>115.78333593800001</v>
      </c>
      <c r="F412">
        <v>0.99351000999999994</v>
      </c>
      <c r="G412">
        <v>766.7110000000049</v>
      </c>
      <c r="H412">
        <v>6.9951401369999999</v>
      </c>
      <c r="I412">
        <v>0.98</v>
      </c>
      <c r="J412">
        <v>0.98012097098264672</v>
      </c>
      <c r="K412">
        <v>115.79</v>
      </c>
      <c r="L412">
        <v>1.4159899900000001</v>
      </c>
    </row>
    <row r="413" spans="1:12" x14ac:dyDescent="0.45">
      <c r="A413">
        <v>824.03800000000035</v>
      </c>
      <c r="B413">
        <v>6.9936201170000007</v>
      </c>
      <c r="C413">
        <v>0.99</v>
      </c>
      <c r="D413">
        <v>0.99005975440943594</v>
      </c>
      <c r="E413">
        <v>115.78333593800001</v>
      </c>
      <c r="F413">
        <v>0.99351000999999994</v>
      </c>
      <c r="G413">
        <v>766.77399999999932</v>
      </c>
      <c r="H413">
        <v>6.9951401369999999</v>
      </c>
      <c r="I413">
        <v>0.98</v>
      </c>
      <c r="J413">
        <v>0.98012097098264672</v>
      </c>
      <c r="K413">
        <v>115.79</v>
      </c>
      <c r="L413">
        <v>1.4159899900000001</v>
      </c>
    </row>
    <row r="414" spans="1:12" x14ac:dyDescent="0.45">
      <c r="A414">
        <v>824.10100000000432</v>
      </c>
      <c r="B414">
        <v>6.9936201170000007</v>
      </c>
      <c r="C414">
        <v>0.99</v>
      </c>
      <c r="D414">
        <v>0.99005975440943594</v>
      </c>
      <c r="E414">
        <v>115.78333593800001</v>
      </c>
      <c r="F414">
        <v>0.99351000999999994</v>
      </c>
      <c r="G414">
        <v>766.83700000000329</v>
      </c>
      <c r="H414">
        <v>6.9951401369999999</v>
      </c>
      <c r="I414">
        <v>0.98</v>
      </c>
      <c r="J414">
        <v>0.98012097098264672</v>
      </c>
      <c r="K414">
        <v>115.79</v>
      </c>
      <c r="L414">
        <v>1.4159899900000001</v>
      </c>
    </row>
    <row r="415" spans="1:12" x14ac:dyDescent="0.45">
      <c r="A415">
        <v>824.16399999999874</v>
      </c>
      <c r="B415">
        <v>6.9936201170000007</v>
      </c>
      <c r="C415">
        <v>0.99</v>
      </c>
      <c r="D415">
        <v>0.99005975440943594</v>
      </c>
      <c r="E415">
        <v>115.78333593800001</v>
      </c>
      <c r="F415">
        <v>0.99351000999999994</v>
      </c>
      <c r="G415">
        <v>766.90100000000371</v>
      </c>
      <c r="H415">
        <v>6.9951401369999999</v>
      </c>
      <c r="I415">
        <v>0.98</v>
      </c>
      <c r="J415">
        <v>0.98012097098264672</v>
      </c>
      <c r="K415">
        <v>115.79</v>
      </c>
      <c r="L415">
        <v>1.4159899900000001</v>
      </c>
    </row>
    <row r="416" spans="1:12" x14ac:dyDescent="0.45">
      <c r="A416">
        <v>824.22700000000282</v>
      </c>
      <c r="B416">
        <v>6.9936201170000007</v>
      </c>
      <c r="C416">
        <v>0.99</v>
      </c>
      <c r="D416">
        <v>0.99005975440943594</v>
      </c>
      <c r="E416">
        <v>115.78333593800001</v>
      </c>
      <c r="F416">
        <v>0.99351000999999994</v>
      </c>
      <c r="G416">
        <v>766.96399999999812</v>
      </c>
      <c r="H416">
        <v>6.9951401369999999</v>
      </c>
      <c r="I416">
        <v>0.98</v>
      </c>
      <c r="J416">
        <v>0.98012097098264672</v>
      </c>
      <c r="K416">
        <v>115.79</v>
      </c>
      <c r="L416">
        <v>1.4159899900000001</v>
      </c>
    </row>
    <row r="417" spans="1:12" x14ac:dyDescent="0.45">
      <c r="A417">
        <v>824.29000000000201</v>
      </c>
      <c r="B417">
        <v>6.9936201170000007</v>
      </c>
      <c r="C417">
        <v>0.99</v>
      </c>
      <c r="D417">
        <v>0.99005975440943594</v>
      </c>
      <c r="E417">
        <v>115.78333593800001</v>
      </c>
      <c r="F417">
        <v>0.99351000999999994</v>
      </c>
      <c r="G417">
        <v>767.0270000000022</v>
      </c>
      <c r="H417">
        <v>6.9951401369999999</v>
      </c>
      <c r="I417">
        <v>0.98</v>
      </c>
      <c r="J417">
        <v>0.98012097098264672</v>
      </c>
      <c r="K417">
        <v>115.79</v>
      </c>
      <c r="L417">
        <v>1.4159899900000001</v>
      </c>
    </row>
    <row r="418" spans="1:12" x14ac:dyDescent="0.45">
      <c r="A418">
        <v>824.35400000000243</v>
      </c>
      <c r="B418">
        <v>6.9936201170000007</v>
      </c>
      <c r="C418">
        <v>0.99</v>
      </c>
      <c r="D418">
        <v>0.99005975440943594</v>
      </c>
      <c r="E418">
        <v>115.78333593800001</v>
      </c>
      <c r="F418">
        <v>0.99351000999999994</v>
      </c>
      <c r="G418">
        <v>767.0900000000014</v>
      </c>
      <c r="H418">
        <v>6.9951401369999999</v>
      </c>
      <c r="I418">
        <v>0.98</v>
      </c>
      <c r="J418">
        <v>0.98012097098264672</v>
      </c>
      <c r="K418">
        <v>115.79</v>
      </c>
      <c r="L418">
        <v>1.4159899900000001</v>
      </c>
    </row>
    <row r="419" spans="1:12" x14ac:dyDescent="0.45">
      <c r="A419">
        <v>824.42400000000043</v>
      </c>
      <c r="B419">
        <v>6.9936201170000007</v>
      </c>
      <c r="C419">
        <v>0.99</v>
      </c>
      <c r="D419">
        <v>0.99005975440943594</v>
      </c>
      <c r="E419">
        <v>115.78333593800001</v>
      </c>
      <c r="F419">
        <v>0.99351000999999994</v>
      </c>
      <c r="G419">
        <v>767.15300000000059</v>
      </c>
      <c r="H419">
        <v>6.9951401369999999</v>
      </c>
      <c r="I419">
        <v>0.98</v>
      </c>
      <c r="J419">
        <v>0.98012097098264672</v>
      </c>
      <c r="K419">
        <v>115.79</v>
      </c>
      <c r="L419">
        <v>1.4159899900000001</v>
      </c>
    </row>
    <row r="420" spans="1:12" x14ac:dyDescent="0.45">
      <c r="A420">
        <v>824.50500000000227</v>
      </c>
      <c r="B420">
        <v>6.9936201170000007</v>
      </c>
      <c r="C420">
        <v>0.99</v>
      </c>
      <c r="D420">
        <v>0.99005975440943594</v>
      </c>
      <c r="E420">
        <v>115.78333593800001</v>
      </c>
      <c r="F420">
        <v>0.99351000999999994</v>
      </c>
      <c r="G420">
        <v>767.21700000000101</v>
      </c>
      <c r="H420">
        <v>6.9948300779999997</v>
      </c>
      <c r="I420">
        <v>0.98</v>
      </c>
      <c r="J420">
        <v>0.98014241521492529</v>
      </c>
      <c r="K420">
        <v>115.76666406199999</v>
      </c>
      <c r="L420">
        <v>1.415140015</v>
      </c>
    </row>
    <row r="421" spans="1:12" x14ac:dyDescent="0.45">
      <c r="A421">
        <v>824.57299999999782</v>
      </c>
      <c r="B421">
        <v>6.9946801760000001</v>
      </c>
      <c r="C421">
        <v>0.99</v>
      </c>
      <c r="D421">
        <v>0.98960050100818542</v>
      </c>
      <c r="E421">
        <v>115.763335938</v>
      </c>
      <c r="F421">
        <v>1.016710022</v>
      </c>
      <c r="G421">
        <v>767.28900000000147</v>
      </c>
      <c r="H421">
        <v>6.9948300779999997</v>
      </c>
      <c r="I421">
        <v>0.98</v>
      </c>
      <c r="J421">
        <v>0.98014241521492529</v>
      </c>
      <c r="K421">
        <v>115.76666406199999</v>
      </c>
      <c r="L421">
        <v>1.415140015</v>
      </c>
    </row>
    <row r="422" spans="1:12" x14ac:dyDescent="0.45">
      <c r="A422">
        <v>824.64199999999948</v>
      </c>
      <c r="B422">
        <v>6.9946801760000001</v>
      </c>
      <c r="C422">
        <v>0.99</v>
      </c>
      <c r="D422">
        <v>0.98960050100818542</v>
      </c>
      <c r="E422">
        <v>115.763335938</v>
      </c>
      <c r="F422">
        <v>1.016710022</v>
      </c>
      <c r="G422">
        <v>767.39100000000451</v>
      </c>
      <c r="H422">
        <v>6.9948300779999997</v>
      </c>
      <c r="I422">
        <v>0.98</v>
      </c>
      <c r="J422">
        <v>0.98014241521492529</v>
      </c>
      <c r="K422">
        <v>115.76666406199999</v>
      </c>
      <c r="L422">
        <v>1.415140015</v>
      </c>
    </row>
    <row r="423" spans="1:12" x14ac:dyDescent="0.45">
      <c r="A423">
        <v>824.70500000000357</v>
      </c>
      <c r="B423">
        <v>6.9946801760000001</v>
      </c>
      <c r="C423">
        <v>0.99</v>
      </c>
      <c r="D423">
        <v>0.98960050100818542</v>
      </c>
      <c r="E423">
        <v>115.763335938</v>
      </c>
      <c r="F423">
        <v>1.016710022</v>
      </c>
      <c r="G423">
        <v>767.4600000000014</v>
      </c>
      <c r="H423">
        <v>6.9948300779999997</v>
      </c>
      <c r="I423">
        <v>0.98</v>
      </c>
      <c r="J423">
        <v>0.98014241521492529</v>
      </c>
      <c r="K423">
        <v>115.76666406199999</v>
      </c>
      <c r="L423">
        <v>1.415140015</v>
      </c>
    </row>
    <row r="424" spans="1:12" x14ac:dyDescent="0.45">
      <c r="A424">
        <v>824.7689999999991</v>
      </c>
      <c r="B424">
        <v>6.9946801760000001</v>
      </c>
      <c r="C424">
        <v>0.99</v>
      </c>
      <c r="D424">
        <v>0.98960050100818542</v>
      </c>
      <c r="E424">
        <v>115.763335938</v>
      </c>
      <c r="F424">
        <v>1.016710022</v>
      </c>
      <c r="G424">
        <v>767.52800000000184</v>
      </c>
      <c r="H424">
        <v>6.9953901370000002</v>
      </c>
      <c r="I424">
        <v>0.98</v>
      </c>
      <c r="J424">
        <v>0.98012670955219283</v>
      </c>
      <c r="K424">
        <v>115.8</v>
      </c>
      <c r="L424">
        <v>1.4158299560000001</v>
      </c>
    </row>
    <row r="425" spans="1:12" x14ac:dyDescent="0.45">
      <c r="A425">
        <v>824.83200000000318</v>
      </c>
      <c r="B425">
        <v>7.004169922</v>
      </c>
      <c r="C425">
        <v>0.99</v>
      </c>
      <c r="D425">
        <v>0.98963405030590101</v>
      </c>
      <c r="E425">
        <v>115.78333593800001</v>
      </c>
      <c r="F425">
        <v>1.016419983</v>
      </c>
      <c r="G425">
        <v>767.5970000000035</v>
      </c>
      <c r="H425">
        <v>6.9953901370000002</v>
      </c>
      <c r="I425">
        <v>0.98</v>
      </c>
      <c r="J425">
        <v>0.98012670955219283</v>
      </c>
      <c r="K425">
        <v>115.8</v>
      </c>
      <c r="L425">
        <v>1.4158299560000001</v>
      </c>
    </row>
    <row r="426" spans="1:12" x14ac:dyDescent="0.45">
      <c r="A426">
        <v>824.89599999999882</v>
      </c>
      <c r="B426">
        <v>7.004169922</v>
      </c>
      <c r="C426">
        <v>0.99</v>
      </c>
      <c r="D426">
        <v>0.98963405030590101</v>
      </c>
      <c r="E426">
        <v>115.78333593800001</v>
      </c>
      <c r="F426">
        <v>1.016419983</v>
      </c>
      <c r="G426">
        <v>767.66099999999915</v>
      </c>
      <c r="H426">
        <v>6.9953901370000002</v>
      </c>
      <c r="I426">
        <v>0.98</v>
      </c>
      <c r="J426">
        <v>0.98012670955219283</v>
      </c>
      <c r="K426">
        <v>115.8</v>
      </c>
      <c r="L426">
        <v>1.4158299560000001</v>
      </c>
    </row>
    <row r="427" spans="1:12" x14ac:dyDescent="0.45">
      <c r="A427">
        <v>824.95900000000279</v>
      </c>
      <c r="B427">
        <v>7.004169922</v>
      </c>
      <c r="C427">
        <v>0.99</v>
      </c>
      <c r="D427">
        <v>0.98963405030590101</v>
      </c>
      <c r="E427">
        <v>115.78333593800001</v>
      </c>
      <c r="F427">
        <v>1.016419983</v>
      </c>
      <c r="G427">
        <v>767.72400000000312</v>
      </c>
      <c r="H427">
        <v>6.9953901370000002</v>
      </c>
      <c r="I427">
        <v>0.98</v>
      </c>
      <c r="J427">
        <v>0.98012670955219283</v>
      </c>
      <c r="K427">
        <v>115.8</v>
      </c>
      <c r="L427">
        <v>1.4158299560000001</v>
      </c>
    </row>
    <row r="428" spans="1:12" x14ac:dyDescent="0.45">
      <c r="A428">
        <v>825.02200000000198</v>
      </c>
      <c r="B428">
        <v>7.004169922</v>
      </c>
      <c r="C428">
        <v>0.99</v>
      </c>
      <c r="D428">
        <v>0.98963405030590101</v>
      </c>
      <c r="E428">
        <v>115.78333593800001</v>
      </c>
      <c r="F428">
        <v>1.016419983</v>
      </c>
      <c r="G428">
        <v>767.78700000000231</v>
      </c>
      <c r="H428">
        <v>6.9953901370000002</v>
      </c>
      <c r="I428">
        <v>0.98</v>
      </c>
      <c r="J428">
        <v>0.98012670955219283</v>
      </c>
      <c r="K428">
        <v>115.8</v>
      </c>
      <c r="L428">
        <v>1.4158299560000001</v>
      </c>
    </row>
    <row r="429" spans="1:12" x14ac:dyDescent="0.45">
      <c r="A429">
        <v>825.08500000000117</v>
      </c>
      <c r="B429">
        <v>7.004169922</v>
      </c>
      <c r="C429">
        <v>0.99</v>
      </c>
      <c r="D429">
        <v>0.98963405030590101</v>
      </c>
      <c r="E429">
        <v>115.78333593800001</v>
      </c>
      <c r="F429">
        <v>1.016419983</v>
      </c>
      <c r="G429">
        <v>767.85000000000161</v>
      </c>
      <c r="H429">
        <v>6.9953901370000002</v>
      </c>
      <c r="I429">
        <v>0.98</v>
      </c>
      <c r="J429">
        <v>0.98012670955219283</v>
      </c>
      <c r="K429">
        <v>115.8</v>
      </c>
      <c r="L429">
        <v>1.4158299560000001</v>
      </c>
    </row>
    <row r="430" spans="1:12" x14ac:dyDescent="0.45">
      <c r="A430">
        <v>825.14800000000048</v>
      </c>
      <c r="B430">
        <v>7.004169922</v>
      </c>
      <c r="C430">
        <v>0.99</v>
      </c>
      <c r="D430">
        <v>0.98963405030590101</v>
      </c>
      <c r="E430">
        <v>115.78333593800001</v>
      </c>
      <c r="F430">
        <v>1.016419983</v>
      </c>
      <c r="G430">
        <v>767.91300000000081</v>
      </c>
      <c r="H430">
        <v>6.9953901370000002</v>
      </c>
      <c r="I430">
        <v>0.98</v>
      </c>
      <c r="J430">
        <v>0.98012670955219283</v>
      </c>
      <c r="K430">
        <v>115.8</v>
      </c>
      <c r="L430">
        <v>1.4158299560000001</v>
      </c>
    </row>
    <row r="431" spans="1:12" x14ac:dyDescent="0.45">
      <c r="A431">
        <v>825.2120000000009</v>
      </c>
      <c r="B431">
        <v>7.004169922</v>
      </c>
      <c r="C431">
        <v>0.99</v>
      </c>
      <c r="D431">
        <v>0.98963405030590101</v>
      </c>
      <c r="E431">
        <v>115.78333593800001</v>
      </c>
      <c r="F431">
        <v>1.016419983</v>
      </c>
      <c r="G431">
        <v>767.97700000000123</v>
      </c>
      <c r="H431">
        <v>6.9953901370000002</v>
      </c>
      <c r="I431">
        <v>0.98</v>
      </c>
      <c r="J431">
        <v>0.98012670955219283</v>
      </c>
      <c r="K431">
        <v>115.8</v>
      </c>
      <c r="L431">
        <v>1.4158299560000001</v>
      </c>
    </row>
    <row r="432" spans="1:12" x14ac:dyDescent="0.45">
      <c r="A432">
        <v>825.27500000000009</v>
      </c>
      <c r="B432">
        <v>7.004169922</v>
      </c>
      <c r="C432">
        <v>0.99</v>
      </c>
      <c r="D432">
        <v>0.98963405030590101</v>
      </c>
      <c r="E432">
        <v>115.78333593800001</v>
      </c>
      <c r="F432">
        <v>1.016419983</v>
      </c>
      <c r="G432">
        <v>768.04000000000042</v>
      </c>
      <c r="H432">
        <v>6.9953901370000002</v>
      </c>
      <c r="I432">
        <v>0.98</v>
      </c>
      <c r="J432">
        <v>0.98012670955219283</v>
      </c>
      <c r="K432">
        <v>115.8</v>
      </c>
      <c r="L432">
        <v>1.4158299560000001</v>
      </c>
    </row>
    <row r="433" spans="1:12" x14ac:dyDescent="0.45">
      <c r="A433">
        <v>825.34500000000298</v>
      </c>
      <c r="B433">
        <v>7.004169922</v>
      </c>
      <c r="C433">
        <v>0.99</v>
      </c>
      <c r="D433">
        <v>0.98963405030590101</v>
      </c>
      <c r="E433">
        <v>115.78333593800001</v>
      </c>
      <c r="F433">
        <v>1.016419983</v>
      </c>
      <c r="G433">
        <v>768.10300000000439</v>
      </c>
      <c r="H433">
        <v>6.9953901370000002</v>
      </c>
      <c r="I433">
        <v>0.98</v>
      </c>
      <c r="J433">
        <v>0.98012670955219283</v>
      </c>
      <c r="K433">
        <v>115.8</v>
      </c>
      <c r="L433">
        <v>1.4158299560000001</v>
      </c>
    </row>
    <row r="434" spans="1:12" x14ac:dyDescent="0.45">
      <c r="A434">
        <v>825.43100000000106</v>
      </c>
      <c r="B434">
        <v>7.004169922</v>
      </c>
      <c r="C434">
        <v>0.99</v>
      </c>
      <c r="D434">
        <v>0.98963405030590101</v>
      </c>
      <c r="E434">
        <v>115.78333593800001</v>
      </c>
      <c r="F434">
        <v>1.016419983</v>
      </c>
      <c r="G434">
        <v>768.1659999999988</v>
      </c>
      <c r="H434">
        <v>6.9954799799999998</v>
      </c>
      <c r="I434">
        <v>0.98</v>
      </c>
      <c r="J434">
        <v>0.9801438183564074</v>
      </c>
      <c r="K434">
        <v>115.786664062</v>
      </c>
      <c r="L434">
        <v>1.415219971</v>
      </c>
    </row>
    <row r="435" spans="1:12" x14ac:dyDescent="0.45">
      <c r="A435">
        <v>825.49999999999795</v>
      </c>
      <c r="B435">
        <v>7.0061499019999998</v>
      </c>
      <c r="C435">
        <v>0.99</v>
      </c>
      <c r="D435">
        <v>0.99016613425084754</v>
      </c>
      <c r="E435">
        <v>115.8</v>
      </c>
      <c r="F435">
        <v>0.98986999500000006</v>
      </c>
      <c r="G435">
        <v>768.22900000000288</v>
      </c>
      <c r="H435">
        <v>6.9954799799999998</v>
      </c>
      <c r="I435">
        <v>0.98</v>
      </c>
      <c r="J435">
        <v>0.9801438183564074</v>
      </c>
      <c r="K435">
        <v>115.786664062</v>
      </c>
      <c r="L435">
        <v>1.415219971</v>
      </c>
    </row>
    <row r="436" spans="1:12" x14ac:dyDescent="0.45">
      <c r="A436">
        <v>825.56900000000439</v>
      </c>
      <c r="B436">
        <v>7.0061499019999998</v>
      </c>
      <c r="C436">
        <v>0.99</v>
      </c>
      <c r="D436">
        <v>0.99016613425084754</v>
      </c>
      <c r="E436">
        <v>115.8</v>
      </c>
      <c r="F436">
        <v>0.98986999500000006</v>
      </c>
      <c r="G436">
        <v>768.29200000000208</v>
      </c>
      <c r="H436">
        <v>6.9954799799999998</v>
      </c>
      <c r="I436">
        <v>0.98</v>
      </c>
      <c r="J436">
        <v>0.9801438183564074</v>
      </c>
      <c r="K436">
        <v>115.786664062</v>
      </c>
      <c r="L436">
        <v>1.415219971</v>
      </c>
    </row>
    <row r="437" spans="1:12" x14ac:dyDescent="0.45">
      <c r="A437">
        <v>825.64700000000255</v>
      </c>
      <c r="B437">
        <v>7.0061499019999998</v>
      </c>
      <c r="C437">
        <v>0.99</v>
      </c>
      <c r="D437">
        <v>0.99016613425084754</v>
      </c>
      <c r="E437">
        <v>115.8</v>
      </c>
      <c r="F437">
        <v>0.98986999500000006</v>
      </c>
      <c r="G437">
        <v>768.35599999999772</v>
      </c>
      <c r="H437">
        <v>6.9954799799999998</v>
      </c>
      <c r="I437">
        <v>0.98</v>
      </c>
      <c r="J437">
        <v>0.9801438183564074</v>
      </c>
      <c r="K437">
        <v>115.786664062</v>
      </c>
      <c r="L437">
        <v>1.415219971</v>
      </c>
    </row>
    <row r="438" spans="1:12" x14ac:dyDescent="0.45">
      <c r="A438">
        <v>825.71100000000297</v>
      </c>
      <c r="B438">
        <v>7.0061499019999998</v>
      </c>
      <c r="C438">
        <v>0.99</v>
      </c>
      <c r="D438">
        <v>0.99016613425084754</v>
      </c>
      <c r="E438">
        <v>115.8</v>
      </c>
      <c r="F438">
        <v>0.98986999500000006</v>
      </c>
      <c r="G438">
        <v>768.42799999999818</v>
      </c>
      <c r="H438">
        <v>6.9954799799999998</v>
      </c>
      <c r="I438">
        <v>0.98</v>
      </c>
      <c r="J438">
        <v>0.9801438183564074</v>
      </c>
      <c r="K438">
        <v>115.786664062</v>
      </c>
      <c r="L438">
        <v>1.415219971</v>
      </c>
    </row>
    <row r="439" spans="1:12" x14ac:dyDescent="0.45">
      <c r="A439">
        <v>825.77400000000216</v>
      </c>
      <c r="B439">
        <v>7.0051699220000003</v>
      </c>
      <c r="C439">
        <v>0.99</v>
      </c>
      <c r="D439">
        <v>0.9901452037708891</v>
      </c>
      <c r="E439">
        <v>115.79</v>
      </c>
      <c r="F439">
        <v>0.99079998800000002</v>
      </c>
      <c r="G439">
        <v>768.49700000000462</v>
      </c>
      <c r="H439">
        <v>6.9950698239999998</v>
      </c>
      <c r="I439">
        <v>0.98</v>
      </c>
      <c r="J439">
        <v>0.98013801800040845</v>
      </c>
      <c r="K439">
        <v>115.803335938</v>
      </c>
      <c r="L439">
        <v>1.4153499759999999</v>
      </c>
    </row>
    <row r="440" spans="1:12" x14ac:dyDescent="0.45">
      <c r="A440">
        <v>825.83799999999781</v>
      </c>
      <c r="B440">
        <v>7.0051699220000003</v>
      </c>
      <c r="C440">
        <v>0.99</v>
      </c>
      <c r="D440">
        <v>0.9901452037708891</v>
      </c>
      <c r="E440">
        <v>115.79</v>
      </c>
      <c r="F440">
        <v>0.99079998800000002</v>
      </c>
      <c r="G440">
        <v>768.56500000000028</v>
      </c>
      <c r="H440">
        <v>6.9950698239999998</v>
      </c>
      <c r="I440">
        <v>0.98</v>
      </c>
      <c r="J440">
        <v>0.98013801800040845</v>
      </c>
      <c r="K440">
        <v>115.803335938</v>
      </c>
      <c r="L440">
        <v>1.4153499759999999</v>
      </c>
    </row>
    <row r="441" spans="1:12" x14ac:dyDescent="0.45">
      <c r="A441">
        <v>825.90100000000177</v>
      </c>
      <c r="B441">
        <v>7.0051699220000003</v>
      </c>
      <c r="C441">
        <v>0.99</v>
      </c>
      <c r="D441">
        <v>0.9901452037708891</v>
      </c>
      <c r="E441">
        <v>115.79</v>
      </c>
      <c r="F441">
        <v>0.99079998800000002</v>
      </c>
      <c r="G441">
        <v>768.64399999999955</v>
      </c>
      <c r="H441">
        <v>6.9950698239999998</v>
      </c>
      <c r="I441">
        <v>0.98</v>
      </c>
      <c r="J441">
        <v>0.98013801800040845</v>
      </c>
      <c r="K441">
        <v>115.803335938</v>
      </c>
      <c r="L441">
        <v>1.4153499759999999</v>
      </c>
    </row>
    <row r="442" spans="1:12" x14ac:dyDescent="0.45">
      <c r="A442">
        <v>825.96400000000096</v>
      </c>
      <c r="B442">
        <v>7.0051699220000003</v>
      </c>
      <c r="C442">
        <v>0.99</v>
      </c>
      <c r="D442">
        <v>0.9901452037708891</v>
      </c>
      <c r="E442">
        <v>115.79</v>
      </c>
      <c r="F442">
        <v>0.99079998800000002</v>
      </c>
      <c r="G442">
        <v>768.70700000000363</v>
      </c>
      <c r="H442">
        <v>6.9950698239999998</v>
      </c>
      <c r="I442">
        <v>0.98</v>
      </c>
      <c r="J442">
        <v>0.98013801800040845</v>
      </c>
      <c r="K442">
        <v>115.803335938</v>
      </c>
      <c r="L442">
        <v>1.4153499759999999</v>
      </c>
    </row>
    <row r="443" spans="1:12" x14ac:dyDescent="0.45">
      <c r="A443">
        <v>826.03500000000031</v>
      </c>
      <c r="B443">
        <v>7.0051699220000003</v>
      </c>
      <c r="C443">
        <v>0.99</v>
      </c>
      <c r="D443">
        <v>0.9901452037708891</v>
      </c>
      <c r="E443">
        <v>115.79</v>
      </c>
      <c r="F443">
        <v>0.99079998800000002</v>
      </c>
      <c r="G443">
        <v>768.76999999999805</v>
      </c>
      <c r="H443">
        <v>6.9952998049999993</v>
      </c>
      <c r="I443">
        <v>0.98</v>
      </c>
      <c r="J443">
        <v>0.98012702622008252</v>
      </c>
      <c r="K443">
        <v>115.78333593800001</v>
      </c>
      <c r="L443">
        <v>1.415800049</v>
      </c>
    </row>
    <row r="444" spans="1:12" x14ac:dyDescent="0.45">
      <c r="A444">
        <v>826.0979999999995</v>
      </c>
      <c r="B444">
        <v>7.006160156</v>
      </c>
      <c r="C444">
        <v>0.99</v>
      </c>
      <c r="D444">
        <v>0.99013324741404352</v>
      </c>
      <c r="E444">
        <v>115.79666406199999</v>
      </c>
      <c r="F444">
        <v>0.99154998799999994</v>
      </c>
      <c r="G444">
        <v>768.83300000000202</v>
      </c>
      <c r="H444">
        <v>6.9952998049999993</v>
      </c>
      <c r="I444">
        <v>0.98</v>
      </c>
      <c r="J444">
        <v>0.98012702622008252</v>
      </c>
      <c r="K444">
        <v>115.78333593800001</v>
      </c>
      <c r="L444">
        <v>1.415800049</v>
      </c>
    </row>
    <row r="445" spans="1:12" x14ac:dyDescent="0.45">
      <c r="A445">
        <v>826.16199999999992</v>
      </c>
      <c r="B445">
        <v>7.006160156</v>
      </c>
      <c r="C445">
        <v>0.99</v>
      </c>
      <c r="D445">
        <v>0.99013324741404352</v>
      </c>
      <c r="E445">
        <v>115.79666406199999</v>
      </c>
      <c r="F445">
        <v>0.99154998799999994</v>
      </c>
      <c r="G445">
        <v>768.89700000000244</v>
      </c>
      <c r="H445">
        <v>6.9952998049999993</v>
      </c>
      <c r="I445">
        <v>0.98</v>
      </c>
      <c r="J445">
        <v>0.98012702622008252</v>
      </c>
      <c r="K445">
        <v>115.78333593800001</v>
      </c>
      <c r="L445">
        <v>1.415800049</v>
      </c>
    </row>
    <row r="446" spans="1:12" x14ac:dyDescent="0.45">
      <c r="A446">
        <v>826.22500000000389</v>
      </c>
      <c r="B446">
        <v>7.006160156</v>
      </c>
      <c r="C446">
        <v>0.99</v>
      </c>
      <c r="D446">
        <v>0.99013324741404352</v>
      </c>
      <c r="E446">
        <v>115.79666406199999</v>
      </c>
      <c r="F446">
        <v>0.99154998799999994</v>
      </c>
      <c r="G446">
        <v>768.96000000000163</v>
      </c>
      <c r="H446">
        <v>6.9952998049999993</v>
      </c>
      <c r="I446">
        <v>0.98</v>
      </c>
      <c r="J446">
        <v>0.98012702622008252</v>
      </c>
      <c r="K446">
        <v>115.78333593800001</v>
      </c>
      <c r="L446">
        <v>1.415800049</v>
      </c>
    </row>
    <row r="447" spans="1:12" x14ac:dyDescent="0.45">
      <c r="A447">
        <v>826.28799999999831</v>
      </c>
      <c r="B447">
        <v>7.006160156</v>
      </c>
      <c r="C447">
        <v>0.99</v>
      </c>
      <c r="D447">
        <v>0.99013324741404352</v>
      </c>
      <c r="E447">
        <v>115.79666406199999</v>
      </c>
      <c r="F447">
        <v>0.99154998799999994</v>
      </c>
      <c r="G447">
        <v>769.02300000000082</v>
      </c>
      <c r="H447">
        <v>6.9952998049999993</v>
      </c>
      <c r="I447">
        <v>0.98</v>
      </c>
      <c r="J447">
        <v>0.98012702622008252</v>
      </c>
      <c r="K447">
        <v>115.78333593800001</v>
      </c>
      <c r="L447">
        <v>1.415800049</v>
      </c>
    </row>
    <row r="448" spans="1:12" x14ac:dyDescent="0.45">
      <c r="A448">
        <v>826.40500000000031</v>
      </c>
      <c r="B448">
        <v>7.006160156</v>
      </c>
      <c r="C448">
        <v>0.99</v>
      </c>
      <c r="D448">
        <v>0.99013324741404352</v>
      </c>
      <c r="E448">
        <v>115.79666406199999</v>
      </c>
      <c r="F448">
        <v>0.99154998799999994</v>
      </c>
      <c r="G448">
        <v>769.0860000000049</v>
      </c>
      <c r="H448">
        <v>6.9954599609999999</v>
      </c>
      <c r="I448">
        <v>0.98</v>
      </c>
      <c r="J448">
        <v>0.9801112896689943</v>
      </c>
      <c r="K448">
        <v>115.79</v>
      </c>
      <c r="L448">
        <v>1.4164100340000001</v>
      </c>
    </row>
    <row r="449" spans="1:12" x14ac:dyDescent="0.45">
      <c r="A449">
        <v>826.48299999999836</v>
      </c>
      <c r="B449">
        <v>7.006160156</v>
      </c>
      <c r="C449">
        <v>0.99</v>
      </c>
      <c r="D449">
        <v>0.99013324741404352</v>
      </c>
      <c r="E449">
        <v>115.79666406199999</v>
      </c>
      <c r="F449">
        <v>0.99154998799999994</v>
      </c>
      <c r="G449">
        <v>769.15000000000055</v>
      </c>
      <c r="H449">
        <v>6.9954599609999999</v>
      </c>
      <c r="I449">
        <v>0.98</v>
      </c>
      <c r="J449">
        <v>0.9801112896689943</v>
      </c>
      <c r="K449">
        <v>115.79</v>
      </c>
      <c r="L449">
        <v>1.4164100340000001</v>
      </c>
    </row>
    <row r="450" spans="1:12" x14ac:dyDescent="0.45">
      <c r="A450">
        <v>826.55100000000368</v>
      </c>
      <c r="B450">
        <v>7.006160156</v>
      </c>
      <c r="C450">
        <v>0.99</v>
      </c>
      <c r="D450">
        <v>0.99013324741404352</v>
      </c>
      <c r="E450">
        <v>115.79666406199999</v>
      </c>
      <c r="F450">
        <v>0.99154998799999994</v>
      </c>
      <c r="G450">
        <v>769.21299999999974</v>
      </c>
      <c r="H450">
        <v>6.9954599609999999</v>
      </c>
      <c r="I450">
        <v>0.98</v>
      </c>
      <c r="J450">
        <v>0.9801112896689943</v>
      </c>
      <c r="K450">
        <v>115.79</v>
      </c>
      <c r="L450">
        <v>1.4164100340000001</v>
      </c>
    </row>
    <row r="451" spans="1:12" x14ac:dyDescent="0.45">
      <c r="A451">
        <v>826.62000000000046</v>
      </c>
      <c r="B451">
        <v>7.006160156</v>
      </c>
      <c r="C451">
        <v>0.99</v>
      </c>
      <c r="D451">
        <v>0.99013324741404352</v>
      </c>
      <c r="E451">
        <v>115.79666406199999</v>
      </c>
      <c r="F451">
        <v>0.99154998799999994</v>
      </c>
      <c r="G451">
        <v>769.27600000000371</v>
      </c>
      <c r="H451">
        <v>6.9954599609999999</v>
      </c>
      <c r="I451">
        <v>0.98</v>
      </c>
      <c r="J451">
        <v>0.9801112896689943</v>
      </c>
      <c r="K451">
        <v>115.79</v>
      </c>
      <c r="L451">
        <v>1.4164100340000001</v>
      </c>
    </row>
    <row r="452" spans="1:12" x14ac:dyDescent="0.45">
      <c r="A452">
        <v>826.71799999999871</v>
      </c>
      <c r="B452">
        <v>7.0054501950000008</v>
      </c>
      <c r="C452">
        <v>0.99</v>
      </c>
      <c r="D452">
        <v>0.99014715648346763</v>
      </c>
      <c r="E452">
        <v>115.82666406199999</v>
      </c>
      <c r="F452">
        <v>0.99073999000000001</v>
      </c>
      <c r="G452">
        <v>769.38800000000447</v>
      </c>
      <c r="H452">
        <v>6.9954599609999999</v>
      </c>
      <c r="I452">
        <v>0.98</v>
      </c>
      <c r="J452">
        <v>0.9801112896689943</v>
      </c>
      <c r="K452">
        <v>115.79</v>
      </c>
      <c r="L452">
        <v>1.4164100340000001</v>
      </c>
    </row>
    <row r="453" spans="1:12" x14ac:dyDescent="0.45">
      <c r="A453">
        <v>826.78100000000279</v>
      </c>
      <c r="B453">
        <v>7.0054501950000008</v>
      </c>
      <c r="C453">
        <v>0.99</v>
      </c>
      <c r="D453">
        <v>0.99014715648346763</v>
      </c>
      <c r="E453">
        <v>115.82666406199999</v>
      </c>
      <c r="F453">
        <v>0.99073999000000001</v>
      </c>
      <c r="G453">
        <v>769.45700000000124</v>
      </c>
      <c r="H453">
        <v>6.9954599609999999</v>
      </c>
      <c r="I453">
        <v>0.98</v>
      </c>
      <c r="J453">
        <v>0.9801112896689943</v>
      </c>
      <c r="K453">
        <v>115.79</v>
      </c>
      <c r="L453">
        <v>1.4164100340000001</v>
      </c>
    </row>
    <row r="454" spans="1:12" x14ac:dyDescent="0.45">
      <c r="A454">
        <v>826.84500000000321</v>
      </c>
      <c r="B454">
        <v>7.0054501950000008</v>
      </c>
      <c r="C454">
        <v>0.99</v>
      </c>
      <c r="D454">
        <v>0.99014715648346763</v>
      </c>
      <c r="E454">
        <v>115.82666406199999</v>
      </c>
      <c r="F454">
        <v>0.99073999000000001</v>
      </c>
      <c r="G454">
        <v>769.52800000000059</v>
      </c>
      <c r="H454">
        <v>6.9954599609999999</v>
      </c>
      <c r="I454">
        <v>0.98</v>
      </c>
      <c r="J454">
        <v>0.9801112896689943</v>
      </c>
      <c r="K454">
        <v>115.79</v>
      </c>
      <c r="L454">
        <v>1.4164100340000001</v>
      </c>
    </row>
    <row r="455" spans="1:12" x14ac:dyDescent="0.45">
      <c r="A455">
        <v>826.9080000000024</v>
      </c>
      <c r="B455">
        <v>7.0054501950000008</v>
      </c>
      <c r="C455">
        <v>0.99</v>
      </c>
      <c r="D455">
        <v>0.99014715648346763</v>
      </c>
      <c r="E455">
        <v>115.82666406199999</v>
      </c>
      <c r="F455">
        <v>0.99073999000000001</v>
      </c>
      <c r="G455">
        <v>769.62599999999884</v>
      </c>
      <c r="H455">
        <v>6.9954599609999999</v>
      </c>
      <c r="I455">
        <v>0.98</v>
      </c>
      <c r="J455">
        <v>0.9801112896689943</v>
      </c>
      <c r="K455">
        <v>115.79</v>
      </c>
      <c r="L455">
        <v>1.4164100340000001</v>
      </c>
    </row>
    <row r="456" spans="1:12" x14ac:dyDescent="0.45">
      <c r="A456">
        <v>826.97200000000282</v>
      </c>
      <c r="B456">
        <v>7.0051899409999994</v>
      </c>
      <c r="C456">
        <v>0.99</v>
      </c>
      <c r="D456">
        <v>0.99015309683327157</v>
      </c>
      <c r="E456">
        <v>115.81</v>
      </c>
      <c r="F456">
        <v>0.99040002400000005</v>
      </c>
      <c r="G456">
        <v>769.68900000000281</v>
      </c>
      <c r="H456">
        <v>6.9954599609999999</v>
      </c>
      <c r="I456">
        <v>0.98</v>
      </c>
      <c r="J456">
        <v>0.9801112896689943</v>
      </c>
      <c r="K456">
        <v>115.79</v>
      </c>
      <c r="L456">
        <v>1.4164100340000001</v>
      </c>
    </row>
    <row r="457" spans="1:12" x14ac:dyDescent="0.45">
      <c r="A457">
        <v>827.03599999999847</v>
      </c>
      <c r="B457">
        <v>7.0051899409999994</v>
      </c>
      <c r="C457">
        <v>0.99</v>
      </c>
      <c r="D457">
        <v>0.99015309683327157</v>
      </c>
      <c r="E457">
        <v>115.81</v>
      </c>
      <c r="F457">
        <v>0.99040002400000005</v>
      </c>
      <c r="G457">
        <v>769.752000000002</v>
      </c>
      <c r="H457">
        <v>6.9954599609999999</v>
      </c>
      <c r="I457">
        <v>0.98</v>
      </c>
      <c r="J457">
        <v>0.9801112896689943</v>
      </c>
      <c r="K457">
        <v>115.79</v>
      </c>
      <c r="L457">
        <v>1.4164100340000001</v>
      </c>
    </row>
    <row r="458" spans="1:12" x14ac:dyDescent="0.45">
      <c r="A458">
        <v>827.09900000000243</v>
      </c>
      <c r="B458">
        <v>7.0051899409999994</v>
      </c>
      <c r="C458">
        <v>0.99</v>
      </c>
      <c r="D458">
        <v>0.99015309683327157</v>
      </c>
      <c r="E458">
        <v>115.81</v>
      </c>
      <c r="F458">
        <v>0.99040002400000005</v>
      </c>
      <c r="G458">
        <v>769.81500000000119</v>
      </c>
      <c r="H458">
        <v>6.9954599609999999</v>
      </c>
      <c r="I458">
        <v>0.98</v>
      </c>
      <c r="J458">
        <v>0.9801112896689943</v>
      </c>
      <c r="K458">
        <v>115.79</v>
      </c>
      <c r="L458">
        <v>1.4164100340000001</v>
      </c>
    </row>
    <row r="459" spans="1:12" x14ac:dyDescent="0.45">
      <c r="A459">
        <v>827.16200000000163</v>
      </c>
      <c r="B459">
        <v>7.0051899409999994</v>
      </c>
      <c r="C459">
        <v>0.99</v>
      </c>
      <c r="D459">
        <v>0.99015309683327157</v>
      </c>
      <c r="E459">
        <v>115.81</v>
      </c>
      <c r="F459">
        <v>0.99040002400000005</v>
      </c>
      <c r="G459">
        <v>769.8780000000005</v>
      </c>
      <c r="H459">
        <v>6.9954599609999999</v>
      </c>
      <c r="I459">
        <v>0.98</v>
      </c>
      <c r="J459">
        <v>0.9801112896689943</v>
      </c>
      <c r="K459">
        <v>115.79</v>
      </c>
      <c r="L459">
        <v>1.4164100340000001</v>
      </c>
    </row>
    <row r="460" spans="1:12" x14ac:dyDescent="0.45">
      <c r="G460">
        <v>769.94100000000446</v>
      </c>
      <c r="H460">
        <v>6.9954599609999999</v>
      </c>
      <c r="I460">
        <v>0.98</v>
      </c>
      <c r="J460">
        <v>0.9801112896689943</v>
      </c>
      <c r="K460">
        <v>115.79</v>
      </c>
      <c r="L460">
        <v>1.4164100340000001</v>
      </c>
    </row>
    <row r="461" spans="1:12" x14ac:dyDescent="0.45">
      <c r="G461">
        <v>770.00399999999888</v>
      </c>
      <c r="H461">
        <v>6.9959301759999999</v>
      </c>
      <c r="I461">
        <v>0.98</v>
      </c>
      <c r="J461">
        <v>0.98017786814935315</v>
      </c>
      <c r="K461">
        <v>115.836664062</v>
      </c>
      <c r="L461">
        <v>1.4140600589999999</v>
      </c>
    </row>
    <row r="462" spans="1:12" x14ac:dyDescent="0.45">
      <c r="G462">
        <v>770.06700000000285</v>
      </c>
      <c r="H462">
        <v>6.9959301759999999</v>
      </c>
      <c r="I462">
        <v>0.98</v>
      </c>
      <c r="J462">
        <v>0.98017786814935315</v>
      </c>
      <c r="K462">
        <v>115.836664062</v>
      </c>
      <c r="L462">
        <v>1.4140600589999999</v>
      </c>
    </row>
    <row r="463" spans="1:12" x14ac:dyDescent="0.45">
      <c r="G463">
        <v>770.13100000000327</v>
      </c>
      <c r="H463">
        <v>6.9959301759999999</v>
      </c>
      <c r="I463">
        <v>0.98</v>
      </c>
      <c r="J463">
        <v>0.98017786814935315</v>
      </c>
      <c r="K463">
        <v>115.836664062</v>
      </c>
      <c r="L463">
        <v>1.4140600589999999</v>
      </c>
    </row>
    <row r="464" spans="1:12" x14ac:dyDescent="0.45">
      <c r="G464">
        <v>770.19400000000257</v>
      </c>
      <c r="H464">
        <v>6.9959301759999999</v>
      </c>
      <c r="I464">
        <v>0.98</v>
      </c>
      <c r="J464">
        <v>0.98017786814935315</v>
      </c>
      <c r="K464">
        <v>115.836664062</v>
      </c>
      <c r="L464">
        <v>1.4140600589999999</v>
      </c>
    </row>
    <row r="465" spans="7:12" x14ac:dyDescent="0.45">
      <c r="G465">
        <v>770.25800000000299</v>
      </c>
      <c r="H465">
        <v>6.9959301759999999</v>
      </c>
      <c r="I465">
        <v>0.98</v>
      </c>
      <c r="J465">
        <v>0.98017786814935315</v>
      </c>
      <c r="K465">
        <v>115.836664062</v>
      </c>
      <c r="L465">
        <v>1.4140600589999999</v>
      </c>
    </row>
    <row r="466" spans="7:12" x14ac:dyDescent="0.45">
      <c r="G466">
        <v>770.32099999999741</v>
      </c>
      <c r="H466">
        <v>6.9959301759999999</v>
      </c>
      <c r="I466">
        <v>0.98</v>
      </c>
      <c r="J466">
        <v>0.98017786814935315</v>
      </c>
      <c r="K466">
        <v>115.836664062</v>
      </c>
      <c r="L466">
        <v>1.4140600589999999</v>
      </c>
    </row>
    <row r="467" spans="7:12" x14ac:dyDescent="0.45">
      <c r="G467">
        <v>770.40000000000146</v>
      </c>
      <c r="H467">
        <v>6.9959301759999999</v>
      </c>
      <c r="I467">
        <v>0.98</v>
      </c>
      <c r="J467">
        <v>0.98017786814935315</v>
      </c>
      <c r="K467">
        <v>115.836664062</v>
      </c>
      <c r="L467">
        <v>1.4140600589999999</v>
      </c>
    </row>
    <row r="468" spans="7:12" x14ac:dyDescent="0.45">
      <c r="G468">
        <v>770.46800000000189</v>
      </c>
      <c r="H468">
        <v>6.9959301759999999</v>
      </c>
      <c r="I468">
        <v>0.98</v>
      </c>
      <c r="J468">
        <v>0.98017786814935315</v>
      </c>
      <c r="K468">
        <v>115.836664062</v>
      </c>
      <c r="L468">
        <v>1.4140600589999999</v>
      </c>
    </row>
    <row r="469" spans="7:12" x14ac:dyDescent="0.45">
      <c r="G469">
        <v>770.53599999999756</v>
      </c>
      <c r="H469">
        <v>6.9959301759999999</v>
      </c>
      <c r="I469">
        <v>0.98</v>
      </c>
      <c r="J469">
        <v>0.98017786814935315</v>
      </c>
      <c r="K469">
        <v>115.836664062</v>
      </c>
      <c r="L469">
        <v>1.4140600589999999</v>
      </c>
    </row>
    <row r="470" spans="7:12" x14ac:dyDescent="0.45">
      <c r="G470">
        <v>770.61700000000405</v>
      </c>
      <c r="H470">
        <v>6.9959301759999999</v>
      </c>
      <c r="I470">
        <v>0.98</v>
      </c>
      <c r="J470">
        <v>0.98017786814935315</v>
      </c>
      <c r="K470">
        <v>115.836664062</v>
      </c>
      <c r="L470">
        <v>1.4140600589999999</v>
      </c>
    </row>
    <row r="471" spans="7:12" x14ac:dyDescent="0.45">
      <c r="G471">
        <v>770.67999999999847</v>
      </c>
      <c r="H471">
        <v>6.9959301759999999</v>
      </c>
      <c r="I471">
        <v>0.98</v>
      </c>
      <c r="J471">
        <v>0.98017786814935315</v>
      </c>
      <c r="K471">
        <v>115.836664062</v>
      </c>
      <c r="L471">
        <v>1.4140600589999999</v>
      </c>
    </row>
    <row r="472" spans="7:12" x14ac:dyDescent="0.45">
      <c r="G472">
        <v>770.74300000000255</v>
      </c>
      <c r="H472">
        <v>6.9959301759999999</v>
      </c>
      <c r="I472">
        <v>0.98</v>
      </c>
      <c r="J472">
        <v>0.98017786814935315</v>
      </c>
      <c r="K472">
        <v>115.836664062</v>
      </c>
      <c r="L472">
        <v>1.4140600589999999</v>
      </c>
    </row>
    <row r="473" spans="7:12" x14ac:dyDescent="0.45">
      <c r="G473">
        <v>770.80600000000175</v>
      </c>
      <c r="H473">
        <v>6.9959301759999999</v>
      </c>
      <c r="I473">
        <v>0.98</v>
      </c>
      <c r="J473">
        <v>0.98017786814935315</v>
      </c>
      <c r="K473">
        <v>115.836664062</v>
      </c>
      <c r="L473">
        <v>1.4140600589999999</v>
      </c>
    </row>
    <row r="474" spans="7:12" x14ac:dyDescent="0.45">
      <c r="G474">
        <v>770.88100000000099</v>
      </c>
      <c r="H474">
        <v>6.9959301759999999</v>
      </c>
      <c r="I474">
        <v>0.98</v>
      </c>
      <c r="J474">
        <v>0.98017786814935315</v>
      </c>
      <c r="K474">
        <v>115.836664062</v>
      </c>
      <c r="L474">
        <v>1.4140600589999999</v>
      </c>
    </row>
    <row r="475" spans="7:12" x14ac:dyDescent="0.45">
      <c r="G475">
        <v>770.94400000000508</v>
      </c>
      <c r="H475">
        <v>7.0212299800000002</v>
      </c>
      <c r="I475">
        <v>0.98</v>
      </c>
      <c r="J475">
        <v>0.98041965763218408</v>
      </c>
      <c r="K475">
        <v>115.883335938</v>
      </c>
      <c r="L475">
        <v>1.41022998</v>
      </c>
    </row>
    <row r="476" spans="7:12" x14ac:dyDescent="0.45">
      <c r="G476">
        <v>771.00699999999949</v>
      </c>
      <c r="H476">
        <v>7.0212299800000002</v>
      </c>
      <c r="I476">
        <v>0.98</v>
      </c>
      <c r="J476">
        <v>0.98041965763218408</v>
      </c>
      <c r="K476">
        <v>115.883335938</v>
      </c>
      <c r="L476">
        <v>1.41022998</v>
      </c>
    </row>
    <row r="477" spans="7:12" x14ac:dyDescent="0.45">
      <c r="G477">
        <v>771.07000000000346</v>
      </c>
      <c r="H477">
        <v>7.0212299800000002</v>
      </c>
      <c r="I477">
        <v>0.98</v>
      </c>
      <c r="J477">
        <v>0.98041965763218408</v>
      </c>
      <c r="K477">
        <v>115.883335938</v>
      </c>
      <c r="L477">
        <v>1.41022998</v>
      </c>
    </row>
    <row r="478" spans="7:12" x14ac:dyDescent="0.45">
      <c r="G478">
        <v>771.13300000000265</v>
      </c>
      <c r="H478">
        <v>7.0212299800000002</v>
      </c>
      <c r="I478">
        <v>0.98</v>
      </c>
      <c r="J478">
        <v>0.98041965763218408</v>
      </c>
      <c r="K478">
        <v>115.883335938</v>
      </c>
      <c r="L478">
        <v>1.41022998</v>
      </c>
    </row>
    <row r="479" spans="7:12" x14ac:dyDescent="0.45">
      <c r="G479">
        <v>771.19600000000196</v>
      </c>
      <c r="H479">
        <v>7.0212299800000002</v>
      </c>
      <c r="I479">
        <v>0.98</v>
      </c>
      <c r="J479">
        <v>0.98041965763218408</v>
      </c>
      <c r="K479">
        <v>115.883335938</v>
      </c>
      <c r="L479">
        <v>1.41022998</v>
      </c>
    </row>
    <row r="480" spans="7:12" x14ac:dyDescent="0.45">
      <c r="G480">
        <v>771.25900000000115</v>
      </c>
      <c r="H480">
        <v>7.0212299800000002</v>
      </c>
      <c r="I480">
        <v>0.98</v>
      </c>
      <c r="J480">
        <v>0.98041965763218408</v>
      </c>
      <c r="K480">
        <v>115.883335938</v>
      </c>
      <c r="L480">
        <v>1.41022998</v>
      </c>
    </row>
    <row r="481" spans="7:12" x14ac:dyDescent="0.45">
      <c r="G481">
        <v>771.32200000000034</v>
      </c>
      <c r="H481">
        <v>7.0212299800000002</v>
      </c>
      <c r="I481">
        <v>0.98</v>
      </c>
      <c r="J481">
        <v>0.98041965763218408</v>
      </c>
      <c r="K481">
        <v>115.883335938</v>
      </c>
      <c r="L481">
        <v>1.41022998</v>
      </c>
    </row>
    <row r="482" spans="7:12" x14ac:dyDescent="0.45">
      <c r="G482">
        <v>771.40000000000327</v>
      </c>
      <c r="H482">
        <v>7.0212299800000002</v>
      </c>
      <c r="I482">
        <v>0.98</v>
      </c>
      <c r="J482">
        <v>0.98041965763218408</v>
      </c>
      <c r="K482">
        <v>115.883335938</v>
      </c>
      <c r="L482">
        <v>1.41022998</v>
      </c>
    </row>
    <row r="483" spans="7:12" x14ac:dyDescent="0.45">
      <c r="G483">
        <v>771.4710000000025</v>
      </c>
      <c r="H483">
        <v>7.0212299800000002</v>
      </c>
      <c r="I483">
        <v>0.98</v>
      </c>
      <c r="J483">
        <v>0.98041965763218408</v>
      </c>
      <c r="K483">
        <v>115.883335938</v>
      </c>
      <c r="L483">
        <v>1.41022998</v>
      </c>
    </row>
    <row r="484" spans="7:12" x14ac:dyDescent="0.45">
      <c r="G484">
        <v>771.53899999999817</v>
      </c>
      <c r="H484">
        <v>7.0139702150000005</v>
      </c>
      <c r="I484">
        <v>0.98</v>
      </c>
      <c r="J484">
        <v>0.98032433778156769</v>
      </c>
      <c r="K484">
        <v>115.866664062</v>
      </c>
      <c r="L484">
        <v>1.4123000489999999</v>
      </c>
    </row>
    <row r="485" spans="7:12" x14ac:dyDescent="0.45">
      <c r="G485">
        <v>771.62599999999748</v>
      </c>
      <c r="H485">
        <v>7.0139702150000005</v>
      </c>
      <c r="I485">
        <v>0.98</v>
      </c>
      <c r="J485">
        <v>0.98032433778156769</v>
      </c>
      <c r="K485">
        <v>115.866664062</v>
      </c>
      <c r="L485">
        <v>1.4123000489999999</v>
      </c>
    </row>
    <row r="486" spans="7:12" x14ac:dyDescent="0.45">
      <c r="G486">
        <v>771.69000000000278</v>
      </c>
      <c r="H486">
        <v>7.0139702150000005</v>
      </c>
      <c r="I486">
        <v>0.98</v>
      </c>
      <c r="J486">
        <v>0.98032433778156769</v>
      </c>
      <c r="K486">
        <v>115.866664062</v>
      </c>
      <c r="L486">
        <v>1.4123000489999999</v>
      </c>
    </row>
    <row r="487" spans="7:12" x14ac:dyDescent="0.45">
      <c r="G487">
        <v>771.75300000000198</v>
      </c>
      <c r="H487">
        <v>7.0139702150000005</v>
      </c>
      <c r="I487">
        <v>0.98</v>
      </c>
      <c r="J487">
        <v>0.98032433778156769</v>
      </c>
      <c r="K487">
        <v>115.866664062</v>
      </c>
      <c r="L487">
        <v>1.4123000489999999</v>
      </c>
    </row>
    <row r="488" spans="7:12" x14ac:dyDescent="0.45">
      <c r="G488">
        <v>771.81600000000117</v>
      </c>
      <c r="H488">
        <v>6.9950097659999999</v>
      </c>
      <c r="I488">
        <v>0.98</v>
      </c>
      <c r="J488">
        <v>0.98016790850871083</v>
      </c>
      <c r="K488">
        <v>115.876664062</v>
      </c>
      <c r="L488">
        <v>1.41423999</v>
      </c>
    </row>
    <row r="489" spans="7:12" x14ac:dyDescent="0.45">
      <c r="G489">
        <v>771.88000000000159</v>
      </c>
      <c r="H489">
        <v>6.9950097659999999</v>
      </c>
      <c r="I489">
        <v>0.98</v>
      </c>
      <c r="J489">
        <v>0.98016790850871083</v>
      </c>
      <c r="K489">
        <v>115.876664062</v>
      </c>
      <c r="L489">
        <v>1.41423999</v>
      </c>
    </row>
    <row r="490" spans="7:12" x14ac:dyDescent="0.45">
      <c r="G490">
        <v>771.94300000000078</v>
      </c>
      <c r="H490">
        <v>6.9950097659999999</v>
      </c>
      <c r="I490">
        <v>0.98</v>
      </c>
      <c r="J490">
        <v>0.98016790850871083</v>
      </c>
      <c r="K490">
        <v>115.876664062</v>
      </c>
      <c r="L490">
        <v>1.41423999</v>
      </c>
    </row>
    <row r="491" spans="7:12" x14ac:dyDescent="0.45">
      <c r="G491">
        <v>772.00599999999997</v>
      </c>
      <c r="H491">
        <v>6.9950097659999999</v>
      </c>
      <c r="I491">
        <v>0.98</v>
      </c>
      <c r="J491">
        <v>0.98016790850871083</v>
      </c>
      <c r="K491">
        <v>115.876664062</v>
      </c>
      <c r="L491">
        <v>1.41423999</v>
      </c>
    </row>
    <row r="492" spans="7:12" x14ac:dyDescent="0.45">
      <c r="G492">
        <v>772.06900000000405</v>
      </c>
      <c r="H492">
        <v>6.9950097659999999</v>
      </c>
      <c r="I492">
        <v>0.98</v>
      </c>
      <c r="J492">
        <v>0.98016790850871083</v>
      </c>
      <c r="K492">
        <v>115.876664062</v>
      </c>
      <c r="L492">
        <v>1.41423999</v>
      </c>
    </row>
    <row r="493" spans="7:12" x14ac:dyDescent="0.45">
      <c r="G493">
        <v>772.13200000000325</v>
      </c>
      <c r="H493">
        <v>6.9950097659999999</v>
      </c>
      <c r="I493">
        <v>0.98</v>
      </c>
      <c r="J493">
        <v>0.98016790850871083</v>
      </c>
      <c r="K493">
        <v>115.876664062</v>
      </c>
      <c r="L493">
        <v>1.41423999</v>
      </c>
    </row>
    <row r="494" spans="7:12" x14ac:dyDescent="0.45">
      <c r="G494">
        <v>772.19500000000244</v>
      </c>
      <c r="H494">
        <v>6.9950097659999999</v>
      </c>
      <c r="I494">
        <v>0.98</v>
      </c>
      <c r="J494">
        <v>0.98016790850871083</v>
      </c>
      <c r="K494">
        <v>115.876664062</v>
      </c>
      <c r="L494">
        <v>1.41423999</v>
      </c>
    </row>
    <row r="495" spans="7:12" x14ac:dyDescent="0.45">
      <c r="G495">
        <v>772.25900000000286</v>
      </c>
      <c r="H495">
        <v>6.9950097659999999</v>
      </c>
      <c r="I495">
        <v>0.98</v>
      </c>
      <c r="J495">
        <v>0.98016790850871083</v>
      </c>
      <c r="K495">
        <v>115.876664062</v>
      </c>
      <c r="L495">
        <v>1.41423999</v>
      </c>
    </row>
    <row r="496" spans="7:12" x14ac:dyDescent="0.45">
      <c r="G496">
        <v>772.32200000000205</v>
      </c>
      <c r="H496">
        <v>6.9950097659999999</v>
      </c>
      <c r="I496">
        <v>0.98</v>
      </c>
      <c r="J496">
        <v>0.98016790850871083</v>
      </c>
      <c r="K496">
        <v>115.876664062</v>
      </c>
      <c r="L496">
        <v>1.41423999</v>
      </c>
    </row>
    <row r="497" spans="7:12" x14ac:dyDescent="0.45">
      <c r="G497">
        <v>772.40700000000379</v>
      </c>
      <c r="H497">
        <v>6.9950097659999999</v>
      </c>
      <c r="I497">
        <v>0.98</v>
      </c>
      <c r="J497">
        <v>0.98016790850871083</v>
      </c>
      <c r="K497">
        <v>115.876664062</v>
      </c>
      <c r="L497">
        <v>1.41423999</v>
      </c>
    </row>
    <row r="498" spans="7:12" x14ac:dyDescent="0.45">
      <c r="G498">
        <v>772.47500000000423</v>
      </c>
      <c r="H498">
        <v>6.9960000000000004</v>
      </c>
      <c r="I498">
        <v>0.98</v>
      </c>
      <c r="J498">
        <v>0.98011345420673646</v>
      </c>
      <c r="K498">
        <v>115.903335938</v>
      </c>
      <c r="L498">
        <v>1.4164399410000001</v>
      </c>
    </row>
    <row r="499" spans="7:12" x14ac:dyDescent="0.45">
      <c r="G499">
        <v>772.54199999999878</v>
      </c>
      <c r="H499">
        <v>6.9960000000000004</v>
      </c>
      <c r="I499">
        <v>0.98</v>
      </c>
      <c r="J499">
        <v>0.98011345420673646</v>
      </c>
      <c r="K499">
        <v>115.903335938</v>
      </c>
      <c r="L499">
        <v>1.4164399410000001</v>
      </c>
    </row>
    <row r="500" spans="7:12" x14ac:dyDescent="0.45">
      <c r="G500">
        <v>772.64199999999937</v>
      </c>
      <c r="H500">
        <v>6.9960000000000004</v>
      </c>
      <c r="I500">
        <v>0.98</v>
      </c>
      <c r="J500">
        <v>0.98011345420673646</v>
      </c>
      <c r="K500">
        <v>115.903335938</v>
      </c>
      <c r="L500">
        <v>1.4164399410000001</v>
      </c>
    </row>
    <row r="501" spans="7:12" x14ac:dyDescent="0.45">
      <c r="G501">
        <v>772.71500000000106</v>
      </c>
      <c r="H501">
        <v>6.9960000000000004</v>
      </c>
      <c r="I501">
        <v>0.98</v>
      </c>
      <c r="J501">
        <v>0.98011345420673646</v>
      </c>
      <c r="K501">
        <v>115.903335938</v>
      </c>
      <c r="L501">
        <v>1.4164399410000001</v>
      </c>
    </row>
    <row r="502" spans="7:12" x14ac:dyDescent="0.45">
      <c r="G502">
        <v>772.77800000000025</v>
      </c>
      <c r="H502">
        <v>6.9960000000000004</v>
      </c>
      <c r="I502">
        <v>0.98</v>
      </c>
      <c r="J502">
        <v>0.98011345420673646</v>
      </c>
      <c r="K502">
        <v>115.903335938</v>
      </c>
      <c r="L502">
        <v>1.4164399410000001</v>
      </c>
    </row>
    <row r="503" spans="7:12" x14ac:dyDescent="0.45">
      <c r="G503">
        <v>772.84099999999944</v>
      </c>
      <c r="H503">
        <v>6.9960000000000004</v>
      </c>
      <c r="I503">
        <v>0.98</v>
      </c>
      <c r="J503">
        <v>0.98011345420673646</v>
      </c>
      <c r="K503">
        <v>115.903335938</v>
      </c>
      <c r="L503">
        <v>1.4164399410000001</v>
      </c>
    </row>
    <row r="504" spans="7:12" x14ac:dyDescent="0.45">
      <c r="G504">
        <v>772.90400000000352</v>
      </c>
      <c r="H504">
        <v>6.9960000000000004</v>
      </c>
      <c r="I504">
        <v>0.98</v>
      </c>
      <c r="J504">
        <v>0.98011345420673646</v>
      </c>
      <c r="K504">
        <v>115.903335938</v>
      </c>
      <c r="L504">
        <v>1.4164399410000001</v>
      </c>
    </row>
    <row r="505" spans="7:12" x14ac:dyDescent="0.45">
      <c r="G505">
        <v>772.96799999999917</v>
      </c>
      <c r="H505">
        <v>6.9960000000000004</v>
      </c>
      <c r="I505">
        <v>0.98</v>
      </c>
      <c r="J505">
        <v>0.98011345420673646</v>
      </c>
      <c r="K505">
        <v>115.903335938</v>
      </c>
      <c r="L505">
        <v>1.4164399410000001</v>
      </c>
    </row>
    <row r="506" spans="7:12" x14ac:dyDescent="0.45">
      <c r="G506">
        <v>773.03100000000313</v>
      </c>
      <c r="H506">
        <v>6.9951201170000008</v>
      </c>
      <c r="I506">
        <v>0.98</v>
      </c>
      <c r="J506">
        <v>0.98015599532981978</v>
      </c>
      <c r="K506">
        <v>115.88666406199999</v>
      </c>
      <c r="L506">
        <v>1.414699951</v>
      </c>
    </row>
    <row r="507" spans="7:12" x14ac:dyDescent="0.45">
      <c r="G507">
        <v>773.09400000000232</v>
      </c>
      <c r="H507">
        <v>6.9951201170000008</v>
      </c>
      <c r="I507">
        <v>0.98</v>
      </c>
      <c r="J507">
        <v>0.98015599532981978</v>
      </c>
      <c r="K507">
        <v>115.88666406199999</v>
      </c>
      <c r="L507">
        <v>1.414699951</v>
      </c>
    </row>
    <row r="508" spans="7:12" x14ac:dyDescent="0.45">
      <c r="G508">
        <v>773.15700000000152</v>
      </c>
      <c r="H508">
        <v>6.9951201170000008</v>
      </c>
      <c r="I508">
        <v>0.98</v>
      </c>
      <c r="J508">
        <v>0.98015599532981978</v>
      </c>
      <c r="K508">
        <v>115.88666406199999</v>
      </c>
      <c r="L508">
        <v>1.414699951</v>
      </c>
    </row>
    <row r="509" spans="7:12" x14ac:dyDescent="0.45">
      <c r="G509">
        <v>773.22000000000082</v>
      </c>
      <c r="H509">
        <v>6.9951201170000008</v>
      </c>
      <c r="I509">
        <v>0.98</v>
      </c>
      <c r="J509">
        <v>0.98015599532981978</v>
      </c>
      <c r="K509">
        <v>115.88666406199999</v>
      </c>
      <c r="L509">
        <v>1.414699951</v>
      </c>
    </row>
    <row r="510" spans="7:12" x14ac:dyDescent="0.45">
      <c r="G510">
        <v>773.28300000000479</v>
      </c>
      <c r="H510">
        <v>6.9951201170000008</v>
      </c>
      <c r="I510">
        <v>0.98</v>
      </c>
      <c r="J510">
        <v>0.98015599532981978</v>
      </c>
      <c r="K510">
        <v>115.88666406199999</v>
      </c>
      <c r="L510">
        <v>1.414699951</v>
      </c>
    </row>
    <row r="511" spans="7:12" x14ac:dyDescent="0.45">
      <c r="G511">
        <v>773.37100000000055</v>
      </c>
      <c r="H511">
        <v>6.9948398440000004</v>
      </c>
      <c r="I511">
        <v>0.98</v>
      </c>
      <c r="J511">
        <v>0.98016370719844148</v>
      </c>
      <c r="K511">
        <v>115.876664062</v>
      </c>
      <c r="L511">
        <v>1.4143599850000002</v>
      </c>
    </row>
    <row r="512" spans="7:12" x14ac:dyDescent="0.45">
      <c r="G512">
        <v>773.43799999999976</v>
      </c>
      <c r="H512">
        <v>6.9948398440000004</v>
      </c>
      <c r="I512">
        <v>0.98</v>
      </c>
      <c r="J512">
        <v>0.98016370719844148</v>
      </c>
      <c r="K512">
        <v>115.876664062</v>
      </c>
      <c r="L512">
        <v>1.4143599850000002</v>
      </c>
    </row>
    <row r="513" spans="7:12" x14ac:dyDescent="0.45">
      <c r="G513">
        <v>773.50700000000143</v>
      </c>
      <c r="H513">
        <v>6.9948398440000004</v>
      </c>
      <c r="I513">
        <v>0.98</v>
      </c>
      <c r="J513">
        <v>0.98016370719844148</v>
      </c>
      <c r="K513">
        <v>115.876664062</v>
      </c>
      <c r="L513">
        <v>1.4143599850000002</v>
      </c>
    </row>
    <row r="514" spans="7:12" x14ac:dyDescent="0.45">
      <c r="G514">
        <v>773.57599999999832</v>
      </c>
      <c r="H514">
        <v>6.9948398440000004</v>
      </c>
      <c r="I514">
        <v>0.98</v>
      </c>
      <c r="J514">
        <v>0.98016370719844148</v>
      </c>
      <c r="K514">
        <v>115.876664062</v>
      </c>
      <c r="L514">
        <v>1.4143599850000002</v>
      </c>
    </row>
    <row r="515" spans="7:12" x14ac:dyDescent="0.45">
      <c r="G515">
        <v>773.63900000000228</v>
      </c>
      <c r="H515">
        <v>6.9957299800000001</v>
      </c>
      <c r="I515">
        <v>0.98</v>
      </c>
      <c r="J515">
        <v>0.98015554137953853</v>
      </c>
      <c r="K515">
        <v>115.896664062</v>
      </c>
      <c r="L515">
        <v>1.4148399659999999</v>
      </c>
    </row>
    <row r="516" spans="7:12" x14ac:dyDescent="0.45">
      <c r="G516">
        <v>773.70200000000159</v>
      </c>
      <c r="H516">
        <v>6.9957299800000001</v>
      </c>
      <c r="I516">
        <v>0.98</v>
      </c>
      <c r="J516">
        <v>0.98015554137953853</v>
      </c>
      <c r="K516">
        <v>115.896664062</v>
      </c>
      <c r="L516">
        <v>1.4148399659999999</v>
      </c>
    </row>
    <row r="517" spans="7:12" x14ac:dyDescent="0.45">
      <c r="G517">
        <v>773.76500000000078</v>
      </c>
      <c r="H517">
        <v>6.9957299800000001</v>
      </c>
      <c r="I517">
        <v>0.98</v>
      </c>
      <c r="J517">
        <v>0.98015554137953853</v>
      </c>
      <c r="K517">
        <v>115.896664062</v>
      </c>
      <c r="L517">
        <v>1.4148399659999999</v>
      </c>
    </row>
    <row r="518" spans="7:12" x14ac:dyDescent="0.45">
      <c r="G518">
        <v>773.82799999999997</v>
      </c>
      <c r="H518">
        <v>6.9957299800000001</v>
      </c>
      <c r="I518">
        <v>0.98</v>
      </c>
      <c r="J518">
        <v>0.98015554137953853</v>
      </c>
      <c r="K518">
        <v>115.896664062</v>
      </c>
      <c r="L518">
        <v>1.4148399659999999</v>
      </c>
    </row>
    <row r="519" spans="7:12" x14ac:dyDescent="0.45">
      <c r="G519">
        <v>773.89100000000394</v>
      </c>
      <c r="H519">
        <v>6.9957299800000001</v>
      </c>
      <c r="I519">
        <v>0.98</v>
      </c>
      <c r="J519">
        <v>0.98015554137953853</v>
      </c>
      <c r="K519">
        <v>115.896664062</v>
      </c>
      <c r="L519">
        <v>1.4148399659999999</v>
      </c>
    </row>
    <row r="520" spans="7:12" x14ac:dyDescent="0.45">
      <c r="G520">
        <v>773.95800000000327</v>
      </c>
      <c r="H520">
        <v>6.9944501950000006</v>
      </c>
      <c r="I520">
        <v>0.98</v>
      </c>
      <c r="J520">
        <v>0.98015448339214561</v>
      </c>
      <c r="K520">
        <v>115.82</v>
      </c>
      <c r="L520">
        <v>1.414619995</v>
      </c>
    </row>
    <row r="521" spans="7:12" x14ac:dyDescent="0.45">
      <c r="G521">
        <v>774.0219999999988</v>
      </c>
      <c r="H521">
        <v>6.9944501950000006</v>
      </c>
      <c r="I521">
        <v>0.98</v>
      </c>
      <c r="J521">
        <v>0.98015448339214561</v>
      </c>
      <c r="K521">
        <v>115.82</v>
      </c>
      <c r="L521">
        <v>1.414619995</v>
      </c>
    </row>
    <row r="522" spans="7:12" x14ac:dyDescent="0.45">
      <c r="G522">
        <v>774.08500000000288</v>
      </c>
      <c r="H522">
        <v>6.9944501950000006</v>
      </c>
      <c r="I522">
        <v>0.98</v>
      </c>
      <c r="J522">
        <v>0.98015448339214561</v>
      </c>
      <c r="K522">
        <v>115.82</v>
      </c>
      <c r="L522">
        <v>1.414619995</v>
      </c>
    </row>
    <row r="523" spans="7:12" x14ac:dyDescent="0.45">
      <c r="G523">
        <v>774.14800000000207</v>
      </c>
      <c r="H523">
        <v>6.9944501950000006</v>
      </c>
      <c r="I523">
        <v>0.98</v>
      </c>
      <c r="J523">
        <v>0.98015448339214561</v>
      </c>
      <c r="K523">
        <v>115.82</v>
      </c>
      <c r="L523">
        <v>1.414619995</v>
      </c>
    </row>
    <row r="524" spans="7:12" x14ac:dyDescent="0.45">
      <c r="G524">
        <v>774.21100000000126</v>
      </c>
      <c r="H524">
        <v>6.9944501950000006</v>
      </c>
      <c r="I524">
        <v>0.98</v>
      </c>
      <c r="J524">
        <v>0.98015448339214561</v>
      </c>
      <c r="K524">
        <v>115.82</v>
      </c>
      <c r="L524">
        <v>1.414619995</v>
      </c>
    </row>
    <row r="525" spans="7:12" x14ac:dyDescent="0.45">
      <c r="G525">
        <v>774.27400000000046</v>
      </c>
      <c r="H525">
        <v>6.9944501950000006</v>
      </c>
      <c r="I525">
        <v>0.98</v>
      </c>
      <c r="J525">
        <v>0.98015448339214561</v>
      </c>
      <c r="K525">
        <v>115.82</v>
      </c>
      <c r="L525">
        <v>1.414619995</v>
      </c>
    </row>
    <row r="526" spans="7:12" x14ac:dyDescent="0.45">
      <c r="G526">
        <v>774.38700000000244</v>
      </c>
      <c r="H526">
        <v>6.9944501950000006</v>
      </c>
      <c r="I526">
        <v>0.98</v>
      </c>
      <c r="J526">
        <v>0.98015448339214561</v>
      </c>
      <c r="K526">
        <v>115.82</v>
      </c>
      <c r="L526">
        <v>1.414619995</v>
      </c>
    </row>
    <row r="527" spans="7:12" x14ac:dyDescent="0.45">
      <c r="G527">
        <v>774.45500000000288</v>
      </c>
      <c r="H527">
        <v>6.9944501950000006</v>
      </c>
      <c r="I527">
        <v>0.98</v>
      </c>
      <c r="J527">
        <v>0.98015448339214561</v>
      </c>
      <c r="K527">
        <v>115.82</v>
      </c>
      <c r="L527">
        <v>1.414619995</v>
      </c>
    </row>
    <row r="528" spans="7:12" x14ac:dyDescent="0.45">
      <c r="G528">
        <v>774.52399999999977</v>
      </c>
      <c r="H528">
        <v>6.9944501950000006</v>
      </c>
      <c r="I528">
        <v>0.98</v>
      </c>
      <c r="J528">
        <v>0.98015448339214561</v>
      </c>
      <c r="K528">
        <v>115.82</v>
      </c>
      <c r="L528">
        <v>1.414619995</v>
      </c>
    </row>
    <row r="529" spans="7:12" x14ac:dyDescent="0.45">
      <c r="G529">
        <v>774.59200000000021</v>
      </c>
      <c r="H529">
        <v>6.994740234</v>
      </c>
      <c r="I529">
        <v>0.98</v>
      </c>
      <c r="J529">
        <v>0.97959107980976912</v>
      </c>
      <c r="K529">
        <v>115.833335938</v>
      </c>
      <c r="L529">
        <v>1.4352399900000001</v>
      </c>
    </row>
    <row r="530" spans="7:12" x14ac:dyDescent="0.45">
      <c r="G530">
        <v>774.65500000000418</v>
      </c>
      <c r="H530">
        <v>6.994740234</v>
      </c>
      <c r="I530">
        <v>0.98</v>
      </c>
      <c r="J530">
        <v>0.97959107980976912</v>
      </c>
      <c r="K530">
        <v>115.833335938</v>
      </c>
      <c r="L530">
        <v>1.4352399900000001</v>
      </c>
    </row>
    <row r="531" spans="7:12" x14ac:dyDescent="0.45">
      <c r="G531">
        <v>774.7179999999986</v>
      </c>
      <c r="H531">
        <v>6.994740234</v>
      </c>
      <c r="I531">
        <v>0.98</v>
      </c>
      <c r="J531">
        <v>0.97959107980976912</v>
      </c>
      <c r="K531">
        <v>115.833335938</v>
      </c>
      <c r="L531">
        <v>1.4352399900000001</v>
      </c>
    </row>
    <row r="532" spans="7:12" x14ac:dyDescent="0.45">
      <c r="G532">
        <v>774.78100000000256</v>
      </c>
      <c r="H532">
        <v>6.994740234</v>
      </c>
      <c r="I532">
        <v>0.98</v>
      </c>
      <c r="J532">
        <v>0.97959107980976912</v>
      </c>
      <c r="K532">
        <v>115.833335938</v>
      </c>
      <c r="L532">
        <v>1.4352399900000001</v>
      </c>
    </row>
    <row r="533" spans="7:12" x14ac:dyDescent="0.45">
      <c r="G533">
        <v>774.84700000000066</v>
      </c>
      <c r="H533">
        <v>7.0193701170000002</v>
      </c>
      <c r="I533">
        <v>0.98</v>
      </c>
      <c r="J533">
        <v>0.97971466407127272</v>
      </c>
      <c r="K533">
        <v>115.81333593800001</v>
      </c>
      <c r="L533">
        <v>1.435790039</v>
      </c>
    </row>
    <row r="534" spans="7:12" x14ac:dyDescent="0.45">
      <c r="G534">
        <v>774.90999999999985</v>
      </c>
      <c r="H534">
        <v>7.0193701170000002</v>
      </c>
      <c r="I534">
        <v>0.98</v>
      </c>
      <c r="J534">
        <v>0.97971466407127272</v>
      </c>
      <c r="K534">
        <v>115.81333593800001</v>
      </c>
      <c r="L534">
        <v>1.435790039</v>
      </c>
    </row>
    <row r="535" spans="7:12" x14ac:dyDescent="0.45">
      <c r="G535">
        <v>774.97300000000382</v>
      </c>
      <c r="H535">
        <v>7.0193701170000002</v>
      </c>
      <c r="I535">
        <v>0.98</v>
      </c>
      <c r="J535">
        <v>0.97971466407127272</v>
      </c>
      <c r="K535">
        <v>115.81333593800001</v>
      </c>
      <c r="L535">
        <v>1.435790039</v>
      </c>
    </row>
    <row r="536" spans="7:12" x14ac:dyDescent="0.45">
      <c r="G536">
        <v>775.04600000000073</v>
      </c>
      <c r="H536">
        <v>7.0193701170000002</v>
      </c>
      <c r="I536">
        <v>0.98</v>
      </c>
      <c r="J536">
        <v>0.97971466407127272</v>
      </c>
      <c r="K536">
        <v>115.81333593800001</v>
      </c>
      <c r="L536">
        <v>1.435790039</v>
      </c>
    </row>
    <row r="537" spans="7:12" x14ac:dyDescent="0.45">
      <c r="G537">
        <v>775.10899999999992</v>
      </c>
      <c r="H537">
        <v>7.0193701170000002</v>
      </c>
      <c r="I537">
        <v>0.98</v>
      </c>
      <c r="J537">
        <v>0.97971466407127272</v>
      </c>
      <c r="K537">
        <v>115.81333593800001</v>
      </c>
      <c r="L537">
        <v>1.435790039</v>
      </c>
    </row>
    <row r="538" spans="7:12" x14ac:dyDescent="0.45">
      <c r="G538">
        <v>775.172000000004</v>
      </c>
      <c r="H538">
        <v>7.0200698240000001</v>
      </c>
      <c r="I538">
        <v>0.98</v>
      </c>
      <c r="J538">
        <v>0.98024937072844209</v>
      </c>
      <c r="K538">
        <v>115.84</v>
      </c>
      <c r="L538">
        <v>1.4163000489999999</v>
      </c>
    </row>
    <row r="539" spans="7:12" x14ac:dyDescent="0.45">
      <c r="G539">
        <v>775.23499999999842</v>
      </c>
      <c r="H539">
        <v>7.0200698240000001</v>
      </c>
      <c r="I539">
        <v>0.98</v>
      </c>
      <c r="J539">
        <v>0.98024937072844209</v>
      </c>
      <c r="K539">
        <v>115.84</v>
      </c>
      <c r="L539">
        <v>1.4163000489999999</v>
      </c>
    </row>
    <row r="540" spans="7:12" x14ac:dyDescent="0.45">
      <c r="G540">
        <v>775.29800000000239</v>
      </c>
      <c r="H540">
        <v>7.0200698240000001</v>
      </c>
      <c r="I540">
        <v>0.98</v>
      </c>
      <c r="J540">
        <v>0.98024937072844209</v>
      </c>
      <c r="K540">
        <v>115.84</v>
      </c>
      <c r="L540">
        <v>1.4163000489999999</v>
      </c>
    </row>
    <row r="541" spans="7:12" x14ac:dyDescent="0.45">
      <c r="G541">
        <v>775.39600000000064</v>
      </c>
      <c r="H541">
        <v>7.0200698240000001</v>
      </c>
      <c r="I541">
        <v>0.98</v>
      </c>
      <c r="J541">
        <v>0.98024937072844209</v>
      </c>
      <c r="K541">
        <v>115.84</v>
      </c>
      <c r="L541">
        <v>1.4163000489999999</v>
      </c>
    </row>
    <row r="542" spans="7:12" x14ac:dyDescent="0.45">
      <c r="G542">
        <v>775.47600000000114</v>
      </c>
      <c r="H542">
        <v>7.0200698240000001</v>
      </c>
      <c r="I542">
        <v>0.98</v>
      </c>
      <c r="J542">
        <v>0.98024937072844209</v>
      </c>
      <c r="K542">
        <v>115.84</v>
      </c>
      <c r="L542">
        <v>1.4163000489999999</v>
      </c>
    </row>
    <row r="543" spans="7:12" x14ac:dyDescent="0.45">
      <c r="G543">
        <v>775.54300000000035</v>
      </c>
      <c r="H543">
        <v>7.0200698240000001</v>
      </c>
      <c r="I543">
        <v>0.98</v>
      </c>
      <c r="J543">
        <v>0.98024937072844209</v>
      </c>
      <c r="K543">
        <v>115.84</v>
      </c>
      <c r="L543">
        <v>1.4163000489999999</v>
      </c>
    </row>
    <row r="544" spans="7:12" x14ac:dyDescent="0.45">
      <c r="G544">
        <v>775.63500000000101</v>
      </c>
      <c r="H544">
        <v>7.0200698240000001</v>
      </c>
      <c r="I544">
        <v>0.98</v>
      </c>
      <c r="J544">
        <v>0.98024937072844209</v>
      </c>
      <c r="K544">
        <v>115.84</v>
      </c>
      <c r="L544">
        <v>1.4163000489999999</v>
      </c>
    </row>
    <row r="545" spans="7:12" x14ac:dyDescent="0.45">
      <c r="G545">
        <v>775.69800000000021</v>
      </c>
      <c r="H545">
        <v>7.0200698240000001</v>
      </c>
      <c r="I545">
        <v>0.98</v>
      </c>
      <c r="J545">
        <v>0.98024937072844209</v>
      </c>
      <c r="K545">
        <v>115.84</v>
      </c>
      <c r="L545">
        <v>1.4163000489999999</v>
      </c>
    </row>
    <row r="546" spans="7:12" x14ac:dyDescent="0.45">
      <c r="G546">
        <v>775.77400000000068</v>
      </c>
      <c r="H546">
        <v>7.0200698240000001</v>
      </c>
      <c r="I546">
        <v>0.98</v>
      </c>
      <c r="J546">
        <v>0.98024937072844209</v>
      </c>
      <c r="K546">
        <v>115.84</v>
      </c>
      <c r="L546">
        <v>1.4163000489999999</v>
      </c>
    </row>
    <row r="547" spans="7:12" x14ac:dyDescent="0.45">
      <c r="G547">
        <v>775.83700000000476</v>
      </c>
      <c r="H547">
        <v>6.9956801759999996</v>
      </c>
      <c r="I547">
        <v>0.98</v>
      </c>
      <c r="J547">
        <v>0.98017214188760449</v>
      </c>
      <c r="K547">
        <v>115.84333593800001</v>
      </c>
      <c r="L547">
        <v>1.4142199710000001</v>
      </c>
    </row>
    <row r="548" spans="7:12" x14ac:dyDescent="0.45">
      <c r="G548">
        <v>775.89999999999918</v>
      </c>
      <c r="H548">
        <v>6.9956801759999996</v>
      </c>
      <c r="I548">
        <v>0.98</v>
      </c>
      <c r="J548">
        <v>0.98017214188760449</v>
      </c>
      <c r="K548">
        <v>115.84333593800001</v>
      </c>
      <c r="L548">
        <v>1.4142199710000001</v>
      </c>
    </row>
    <row r="549" spans="7:12" x14ac:dyDescent="0.45">
      <c r="G549">
        <v>775.96299999999837</v>
      </c>
      <c r="H549">
        <v>6.9956801759999996</v>
      </c>
      <c r="I549">
        <v>0.98</v>
      </c>
      <c r="J549">
        <v>0.98017214188760449</v>
      </c>
      <c r="K549">
        <v>115.84333593800001</v>
      </c>
      <c r="L549">
        <v>1.4142199710000001</v>
      </c>
    </row>
    <row r="550" spans="7:12" x14ac:dyDescent="0.45">
      <c r="G550">
        <v>776.02700000000357</v>
      </c>
      <c r="H550">
        <v>6.9956801759999996</v>
      </c>
      <c r="I550">
        <v>0.98</v>
      </c>
      <c r="J550">
        <v>0.98017214188760449</v>
      </c>
      <c r="K550">
        <v>115.84333593800001</v>
      </c>
      <c r="L550">
        <v>1.4142199710000001</v>
      </c>
    </row>
    <row r="551" spans="7:12" x14ac:dyDescent="0.45">
      <c r="G551">
        <v>776.08999999999799</v>
      </c>
      <c r="H551">
        <v>6.9956801759999996</v>
      </c>
      <c r="I551">
        <v>0.98</v>
      </c>
      <c r="J551">
        <v>0.98017214188760449</v>
      </c>
      <c r="K551">
        <v>115.84333593800001</v>
      </c>
      <c r="L551">
        <v>1.4142199710000001</v>
      </c>
    </row>
    <row r="552" spans="7:12" x14ac:dyDescent="0.45">
      <c r="G552">
        <v>776.1610000000021</v>
      </c>
      <c r="H552">
        <v>6.9956801759999996</v>
      </c>
      <c r="I552">
        <v>0.98</v>
      </c>
      <c r="J552">
        <v>0.98017214188760449</v>
      </c>
      <c r="K552">
        <v>115.84333593800001</v>
      </c>
      <c r="L552">
        <v>1.4142199710000001</v>
      </c>
    </row>
    <row r="553" spans="7:12" x14ac:dyDescent="0.45">
      <c r="G553">
        <v>776.2240000000013</v>
      </c>
      <c r="H553">
        <v>6.9956801759999996</v>
      </c>
      <c r="I553">
        <v>0.98</v>
      </c>
      <c r="J553">
        <v>0.98017214188760449</v>
      </c>
      <c r="K553">
        <v>115.84333593800001</v>
      </c>
      <c r="L553">
        <v>1.4142199710000001</v>
      </c>
    </row>
    <row r="554" spans="7:12" x14ac:dyDescent="0.45">
      <c r="G554">
        <v>776.28700000000049</v>
      </c>
      <c r="H554">
        <v>6.9956801759999996</v>
      </c>
      <c r="I554">
        <v>0.98</v>
      </c>
      <c r="J554">
        <v>0.98017214188760449</v>
      </c>
      <c r="K554">
        <v>115.84333593800001</v>
      </c>
      <c r="L554">
        <v>1.4142199710000001</v>
      </c>
    </row>
    <row r="555" spans="7:12" x14ac:dyDescent="0.45">
      <c r="G555">
        <v>776.35100000000091</v>
      </c>
      <c r="H555">
        <v>6.9956801759999996</v>
      </c>
      <c r="I555">
        <v>0.98</v>
      </c>
      <c r="J555">
        <v>0.98017214188760449</v>
      </c>
      <c r="K555">
        <v>115.84333593800001</v>
      </c>
      <c r="L555">
        <v>1.4142199710000001</v>
      </c>
    </row>
    <row r="556" spans="7:12" x14ac:dyDescent="0.45">
      <c r="G556">
        <v>776.42200000000014</v>
      </c>
      <c r="H556">
        <v>6.9944702150000007</v>
      </c>
      <c r="I556">
        <v>0.98</v>
      </c>
      <c r="J556">
        <v>0.97952884299533349</v>
      </c>
      <c r="K556">
        <v>115.85</v>
      </c>
      <c r="L556">
        <v>1.4374399410000001</v>
      </c>
    </row>
    <row r="557" spans="7:12" x14ac:dyDescent="0.45">
      <c r="G557">
        <v>776.4910000000018</v>
      </c>
      <c r="H557">
        <v>6.9944702150000007</v>
      </c>
      <c r="I557">
        <v>0.98</v>
      </c>
      <c r="J557">
        <v>0.97952884299533349</v>
      </c>
      <c r="K557">
        <v>115.85</v>
      </c>
      <c r="L557">
        <v>1.4374399410000001</v>
      </c>
    </row>
    <row r="558" spans="7:12" x14ac:dyDescent="0.45">
      <c r="G558">
        <v>776.55800000000102</v>
      </c>
      <c r="H558">
        <v>6.9944702150000007</v>
      </c>
      <c r="I558">
        <v>0.98</v>
      </c>
      <c r="J558">
        <v>0.97952884299533349</v>
      </c>
      <c r="K558">
        <v>115.85</v>
      </c>
      <c r="L558">
        <v>1.4374399410000001</v>
      </c>
    </row>
    <row r="559" spans="7:12" x14ac:dyDescent="0.45">
      <c r="G559">
        <v>776.64399999999921</v>
      </c>
      <c r="H559">
        <v>6.9944702150000007</v>
      </c>
      <c r="I559">
        <v>0.98</v>
      </c>
      <c r="J559">
        <v>0.97952884299533349</v>
      </c>
      <c r="K559">
        <v>115.85</v>
      </c>
      <c r="L559">
        <v>1.4374399410000001</v>
      </c>
    </row>
    <row r="560" spans="7:12" x14ac:dyDescent="0.45">
      <c r="G560">
        <v>776.70700000000329</v>
      </c>
      <c r="H560">
        <v>6.9943701170000008</v>
      </c>
      <c r="I560">
        <v>0.98</v>
      </c>
      <c r="J560">
        <v>0.97948489683643436</v>
      </c>
      <c r="K560">
        <v>115.86333593800001</v>
      </c>
      <c r="L560">
        <v>1.4390100100000001</v>
      </c>
    </row>
    <row r="561" spans="7:12" x14ac:dyDescent="0.45">
      <c r="G561">
        <v>776.77000000000248</v>
      </c>
      <c r="H561">
        <v>6.9943701170000008</v>
      </c>
      <c r="I561">
        <v>0.98</v>
      </c>
      <c r="J561">
        <v>0.97948489683643436</v>
      </c>
      <c r="K561">
        <v>115.86333593800001</v>
      </c>
      <c r="L561">
        <v>1.4390100100000001</v>
      </c>
    </row>
    <row r="562" spans="7:12" x14ac:dyDescent="0.45">
      <c r="G562">
        <v>776.83300000000168</v>
      </c>
      <c r="H562">
        <v>6.9943701170000008</v>
      </c>
      <c r="I562">
        <v>0.98</v>
      </c>
      <c r="J562">
        <v>0.97948489683643436</v>
      </c>
      <c r="K562">
        <v>115.86333593800001</v>
      </c>
      <c r="L562">
        <v>1.4390100100000001</v>
      </c>
    </row>
    <row r="563" spans="7:12" x14ac:dyDescent="0.45">
      <c r="G563">
        <v>776.89600000000087</v>
      </c>
      <c r="H563">
        <v>6.9943701170000008</v>
      </c>
      <c r="I563">
        <v>0.98</v>
      </c>
      <c r="J563">
        <v>0.97948489683643436</v>
      </c>
      <c r="K563">
        <v>115.86333593800001</v>
      </c>
      <c r="L563">
        <v>1.4390100100000001</v>
      </c>
    </row>
    <row r="564" spans="7:12" x14ac:dyDescent="0.45">
      <c r="G564">
        <v>776.95900000000006</v>
      </c>
      <c r="H564">
        <v>6.9943701170000008</v>
      </c>
      <c r="I564">
        <v>0.98</v>
      </c>
      <c r="J564">
        <v>0.97948489683643436</v>
      </c>
      <c r="K564">
        <v>115.86333593800001</v>
      </c>
      <c r="L564">
        <v>1.4390100100000001</v>
      </c>
    </row>
    <row r="565" spans="7:12" x14ac:dyDescent="0.45">
      <c r="G565">
        <v>777.02199999999925</v>
      </c>
      <c r="H565">
        <v>6.9943701170000008</v>
      </c>
      <c r="I565">
        <v>0.98</v>
      </c>
      <c r="J565">
        <v>0.97948489683643436</v>
      </c>
      <c r="K565">
        <v>115.86333593800001</v>
      </c>
      <c r="L565">
        <v>1.4390100100000001</v>
      </c>
    </row>
    <row r="566" spans="7:12" x14ac:dyDescent="0.45">
      <c r="G566">
        <v>777.08500000000333</v>
      </c>
      <c r="H566">
        <v>6.9943701170000008</v>
      </c>
      <c r="I566">
        <v>0.98</v>
      </c>
      <c r="J566">
        <v>0.97948489683643436</v>
      </c>
      <c r="K566">
        <v>115.86333593800001</v>
      </c>
      <c r="L566">
        <v>1.4390100100000001</v>
      </c>
    </row>
    <row r="567" spans="7:12" x14ac:dyDescent="0.45">
      <c r="G567">
        <v>777.14899999999898</v>
      </c>
      <c r="H567">
        <v>6.9943701170000008</v>
      </c>
      <c r="I567">
        <v>0.98</v>
      </c>
      <c r="J567">
        <v>0.97948489683643436</v>
      </c>
      <c r="K567">
        <v>115.86333593800001</v>
      </c>
      <c r="L567">
        <v>1.4390100100000001</v>
      </c>
    </row>
    <row r="568" spans="7:12" x14ac:dyDescent="0.45">
      <c r="G568">
        <v>777.22000000000298</v>
      </c>
      <c r="H568">
        <v>6.9943701170000008</v>
      </c>
      <c r="I568">
        <v>0.98</v>
      </c>
      <c r="J568">
        <v>0.97948489683643436</v>
      </c>
      <c r="K568">
        <v>115.86333593800001</v>
      </c>
      <c r="L568">
        <v>1.4390100100000001</v>
      </c>
    </row>
    <row r="569" spans="7:12" x14ac:dyDescent="0.45">
      <c r="G569">
        <v>777.28300000000218</v>
      </c>
      <c r="H569">
        <v>6.9943701170000008</v>
      </c>
      <c r="I569">
        <v>0.98</v>
      </c>
      <c r="J569">
        <v>0.97948489683643436</v>
      </c>
      <c r="K569">
        <v>115.86333593800001</v>
      </c>
      <c r="L569">
        <v>1.4390100100000001</v>
      </c>
    </row>
    <row r="570" spans="7:12" x14ac:dyDescent="0.45">
      <c r="G570">
        <v>777.34600000000137</v>
      </c>
      <c r="H570">
        <v>6.9943701170000008</v>
      </c>
      <c r="I570">
        <v>0.98</v>
      </c>
      <c r="J570">
        <v>0.97948489683643436</v>
      </c>
      <c r="K570">
        <v>115.86333593800001</v>
      </c>
      <c r="L570">
        <v>1.4390100100000001</v>
      </c>
    </row>
    <row r="571" spans="7:12" x14ac:dyDescent="0.45">
      <c r="G571">
        <v>777.41700000000071</v>
      </c>
      <c r="H571">
        <v>6.9943701170000008</v>
      </c>
      <c r="I571">
        <v>0.98</v>
      </c>
      <c r="J571">
        <v>0.97948489683643436</v>
      </c>
      <c r="K571">
        <v>115.86333593800001</v>
      </c>
      <c r="L571">
        <v>1.4390100100000001</v>
      </c>
    </row>
    <row r="572" spans="7:12" x14ac:dyDescent="0.45">
      <c r="G572">
        <v>777.48399999999992</v>
      </c>
      <c r="H572">
        <v>6.9943701170000008</v>
      </c>
      <c r="I572">
        <v>0.98</v>
      </c>
      <c r="J572">
        <v>0.97948489683643436</v>
      </c>
      <c r="K572">
        <v>115.86333593800001</v>
      </c>
      <c r="L572">
        <v>1.4390100100000001</v>
      </c>
    </row>
    <row r="573" spans="7:12" x14ac:dyDescent="0.45">
      <c r="G573">
        <v>777.55200000000514</v>
      </c>
      <c r="H573">
        <v>6.9943701170000008</v>
      </c>
      <c r="I573">
        <v>0.98</v>
      </c>
      <c r="J573">
        <v>0.97948489683643436</v>
      </c>
      <c r="K573">
        <v>115.86333593800001</v>
      </c>
      <c r="L573">
        <v>1.4390100100000001</v>
      </c>
    </row>
    <row r="574" spans="7:12" x14ac:dyDescent="0.45">
      <c r="G574">
        <v>777.63600000000088</v>
      </c>
      <c r="H574">
        <v>6.9961601560000002</v>
      </c>
      <c r="I574">
        <v>0.98</v>
      </c>
      <c r="J574">
        <v>0.98017342026405818</v>
      </c>
      <c r="K574">
        <v>115.79666406199999</v>
      </c>
      <c r="L574">
        <v>1.41427002</v>
      </c>
    </row>
    <row r="575" spans="7:12" x14ac:dyDescent="0.45">
      <c r="G575">
        <v>777.7000000000013</v>
      </c>
      <c r="H575">
        <v>6.9961601560000002</v>
      </c>
      <c r="I575">
        <v>0.98</v>
      </c>
      <c r="J575">
        <v>0.98017342026405818</v>
      </c>
      <c r="K575">
        <v>115.79666406199999</v>
      </c>
      <c r="L575">
        <v>1.41427002</v>
      </c>
    </row>
    <row r="576" spans="7:12" x14ac:dyDescent="0.45">
      <c r="G576">
        <v>777.7630000000006</v>
      </c>
      <c r="H576">
        <v>6.9961601560000002</v>
      </c>
      <c r="I576">
        <v>0.98</v>
      </c>
      <c r="J576">
        <v>0.98017342026405818</v>
      </c>
      <c r="K576">
        <v>115.79666406199999</v>
      </c>
      <c r="L576">
        <v>1.41427002</v>
      </c>
    </row>
    <row r="577" spans="7:12" x14ac:dyDescent="0.45">
      <c r="G577">
        <v>777.82599999999979</v>
      </c>
      <c r="H577">
        <v>6.9961601560000002</v>
      </c>
      <c r="I577">
        <v>0.98</v>
      </c>
      <c r="J577">
        <v>0.98017342026405818</v>
      </c>
      <c r="K577">
        <v>115.79666406199999</v>
      </c>
      <c r="L577">
        <v>1.41427002</v>
      </c>
    </row>
    <row r="578" spans="7:12" x14ac:dyDescent="0.45">
      <c r="G578">
        <v>777.88800000000253</v>
      </c>
      <c r="H578">
        <v>6.9961601560000002</v>
      </c>
      <c r="I578">
        <v>0.98</v>
      </c>
      <c r="J578">
        <v>0.98017342026405818</v>
      </c>
      <c r="K578">
        <v>115.79666406199999</v>
      </c>
      <c r="L578">
        <v>1.41427002</v>
      </c>
    </row>
    <row r="579" spans="7:12" x14ac:dyDescent="0.45">
      <c r="G579">
        <v>777.95200000000295</v>
      </c>
      <c r="H579">
        <v>6.9945800780000003</v>
      </c>
      <c r="I579">
        <v>0.98</v>
      </c>
      <c r="J579">
        <v>0.98010807088728802</v>
      </c>
      <c r="K579">
        <v>115.83</v>
      </c>
      <c r="L579">
        <v>1.416349976</v>
      </c>
    </row>
    <row r="580" spans="7:12" x14ac:dyDescent="0.45">
      <c r="G580">
        <v>778.01500000000226</v>
      </c>
      <c r="H580">
        <v>6.9945800780000003</v>
      </c>
      <c r="I580">
        <v>0.98</v>
      </c>
      <c r="J580">
        <v>0.98010807088728802</v>
      </c>
      <c r="K580">
        <v>115.83</v>
      </c>
      <c r="L580">
        <v>1.416349976</v>
      </c>
    </row>
    <row r="581" spans="7:12" x14ac:dyDescent="0.45">
      <c r="G581">
        <v>778.07800000000145</v>
      </c>
      <c r="H581">
        <v>6.9945800780000003</v>
      </c>
      <c r="I581">
        <v>0.98</v>
      </c>
      <c r="J581">
        <v>0.98010807088728802</v>
      </c>
      <c r="K581">
        <v>115.83</v>
      </c>
      <c r="L581">
        <v>1.416349976</v>
      </c>
    </row>
    <row r="582" spans="7:12" x14ac:dyDescent="0.45">
      <c r="G582">
        <v>778.14100000000064</v>
      </c>
      <c r="H582">
        <v>6.9945800780000003</v>
      </c>
      <c r="I582">
        <v>0.98</v>
      </c>
      <c r="J582">
        <v>0.98010807088728802</v>
      </c>
      <c r="K582">
        <v>115.83</v>
      </c>
      <c r="L582">
        <v>1.416349976</v>
      </c>
    </row>
    <row r="583" spans="7:12" x14ac:dyDescent="0.45">
      <c r="G583">
        <v>778.20399999999984</v>
      </c>
      <c r="H583">
        <v>6.9945800780000003</v>
      </c>
      <c r="I583">
        <v>0.98</v>
      </c>
      <c r="J583">
        <v>0.98010807088728802</v>
      </c>
      <c r="K583">
        <v>115.83</v>
      </c>
      <c r="L583">
        <v>1.416349976</v>
      </c>
    </row>
    <row r="584" spans="7:12" x14ac:dyDescent="0.45">
      <c r="G584">
        <v>778.26699999999903</v>
      </c>
      <c r="H584">
        <v>6.9926601560000003</v>
      </c>
      <c r="I584">
        <v>0.98</v>
      </c>
      <c r="J584">
        <v>0.97995461381302862</v>
      </c>
      <c r="K584">
        <v>115.82</v>
      </c>
      <c r="L584">
        <v>1.421579956</v>
      </c>
    </row>
    <row r="585" spans="7:12" x14ac:dyDescent="0.45">
      <c r="G585">
        <v>778.34199999999839</v>
      </c>
      <c r="H585">
        <v>6.9926601560000003</v>
      </c>
      <c r="I585">
        <v>0.98</v>
      </c>
      <c r="J585">
        <v>0.97995461381302862</v>
      </c>
      <c r="K585">
        <v>115.82</v>
      </c>
      <c r="L585">
        <v>1.421579956</v>
      </c>
    </row>
    <row r="586" spans="7:12" x14ac:dyDescent="0.45">
      <c r="G586">
        <v>778.41200000000117</v>
      </c>
      <c r="H586">
        <v>6.9926601560000003</v>
      </c>
      <c r="I586">
        <v>0.98</v>
      </c>
      <c r="J586">
        <v>0.97995461381302862</v>
      </c>
      <c r="K586">
        <v>115.82</v>
      </c>
      <c r="L586">
        <v>1.421579956</v>
      </c>
    </row>
    <row r="587" spans="7:12" x14ac:dyDescent="0.45">
      <c r="G587">
        <v>778.48099999999806</v>
      </c>
      <c r="H587">
        <v>6.9926601560000003</v>
      </c>
      <c r="I587">
        <v>0.98</v>
      </c>
      <c r="J587">
        <v>0.97995461381302862</v>
      </c>
      <c r="K587">
        <v>115.82</v>
      </c>
      <c r="L587">
        <v>1.421579956</v>
      </c>
    </row>
    <row r="588" spans="7:12" x14ac:dyDescent="0.45">
      <c r="G588">
        <v>778.55399999999975</v>
      </c>
      <c r="H588">
        <v>6.9942099609999993</v>
      </c>
      <c r="I588">
        <v>0.98</v>
      </c>
      <c r="J588">
        <v>0.97995174232283377</v>
      </c>
      <c r="K588">
        <v>115.823335938</v>
      </c>
      <c r="L588">
        <v>1.4219999999999999</v>
      </c>
    </row>
    <row r="589" spans="7:12" x14ac:dyDescent="0.45">
      <c r="G589">
        <v>778.6360000000027</v>
      </c>
      <c r="H589">
        <v>6.9942099609999993</v>
      </c>
      <c r="I589">
        <v>0.98</v>
      </c>
      <c r="J589">
        <v>0.97995174232283377</v>
      </c>
      <c r="K589">
        <v>115.823335938</v>
      </c>
      <c r="L589">
        <v>1.4219999999999999</v>
      </c>
    </row>
    <row r="590" spans="7:12" x14ac:dyDescent="0.45">
      <c r="G590">
        <v>778.69999999999834</v>
      </c>
      <c r="H590">
        <v>6.9942099609999993</v>
      </c>
      <c r="I590">
        <v>0.98</v>
      </c>
      <c r="J590">
        <v>0.97995174232283377</v>
      </c>
      <c r="K590">
        <v>115.823335938</v>
      </c>
      <c r="L590">
        <v>1.4219999999999999</v>
      </c>
    </row>
    <row r="591" spans="7:12" x14ac:dyDescent="0.45">
      <c r="G591">
        <v>778.76300000000231</v>
      </c>
      <c r="H591">
        <v>6.9942099609999993</v>
      </c>
      <c r="I591">
        <v>0.98</v>
      </c>
      <c r="J591">
        <v>0.97995174232283377</v>
      </c>
      <c r="K591">
        <v>115.823335938</v>
      </c>
      <c r="L591">
        <v>1.4219999999999999</v>
      </c>
    </row>
    <row r="592" spans="7:12" x14ac:dyDescent="0.45">
      <c r="G592">
        <v>778.82700000000273</v>
      </c>
      <c r="H592">
        <v>6.9942099609999993</v>
      </c>
      <c r="I592">
        <v>0.98</v>
      </c>
      <c r="J592">
        <v>0.97995174232283377</v>
      </c>
      <c r="K592">
        <v>115.823335938</v>
      </c>
      <c r="L592">
        <v>1.4219999999999999</v>
      </c>
    </row>
    <row r="593" spans="7:12" x14ac:dyDescent="0.45">
      <c r="G593">
        <v>778.89000000000192</v>
      </c>
      <c r="H593">
        <v>6.9954999999999998</v>
      </c>
      <c r="I593">
        <v>0.98</v>
      </c>
      <c r="J593">
        <v>0.98001903278712899</v>
      </c>
      <c r="K593">
        <v>115.84</v>
      </c>
      <c r="L593">
        <v>1.419800049</v>
      </c>
    </row>
    <row r="594" spans="7:12" x14ac:dyDescent="0.45">
      <c r="G594">
        <v>778.95400000000234</v>
      </c>
      <c r="H594">
        <v>6.9954999999999998</v>
      </c>
      <c r="I594">
        <v>0.98</v>
      </c>
      <c r="J594">
        <v>0.98001903278712899</v>
      </c>
      <c r="K594">
        <v>115.84</v>
      </c>
      <c r="L594">
        <v>1.419800049</v>
      </c>
    </row>
    <row r="595" spans="7:12" x14ac:dyDescent="0.45">
      <c r="G595">
        <v>779.01700000000153</v>
      </c>
      <c r="H595">
        <v>6.9954999999999998</v>
      </c>
      <c r="I595">
        <v>0.98</v>
      </c>
      <c r="J595">
        <v>0.98001903278712899</v>
      </c>
      <c r="K595">
        <v>115.84</v>
      </c>
      <c r="L595">
        <v>1.419800049</v>
      </c>
    </row>
    <row r="596" spans="7:12" x14ac:dyDescent="0.45">
      <c r="G596">
        <v>779.08000000000084</v>
      </c>
      <c r="H596">
        <v>6.9954999999999998</v>
      </c>
      <c r="I596">
        <v>0.98</v>
      </c>
      <c r="J596">
        <v>0.98001903278712899</v>
      </c>
      <c r="K596">
        <v>115.84</v>
      </c>
      <c r="L596">
        <v>1.419800049</v>
      </c>
    </row>
    <row r="597" spans="7:12" x14ac:dyDescent="0.45">
      <c r="G597">
        <v>779.14400000000126</v>
      </c>
      <c r="H597">
        <v>6.9954999999999998</v>
      </c>
      <c r="I597">
        <v>0.98</v>
      </c>
      <c r="J597">
        <v>0.98001903278712899</v>
      </c>
      <c r="K597">
        <v>115.84</v>
      </c>
      <c r="L597">
        <v>1.419800049</v>
      </c>
    </row>
    <row r="598" spans="7:12" x14ac:dyDescent="0.45">
      <c r="G598">
        <v>779.20700000000045</v>
      </c>
      <c r="H598">
        <v>6.9954999999999998</v>
      </c>
      <c r="I598">
        <v>0.98</v>
      </c>
      <c r="J598">
        <v>0.98001903278712899</v>
      </c>
      <c r="K598">
        <v>115.84</v>
      </c>
      <c r="L598">
        <v>1.419800049</v>
      </c>
    </row>
    <row r="599" spans="7:12" x14ac:dyDescent="0.45">
      <c r="G599">
        <v>779.26999999999964</v>
      </c>
      <c r="H599">
        <v>6.9954999999999998</v>
      </c>
      <c r="I599">
        <v>0.98</v>
      </c>
      <c r="J599">
        <v>0.98001903278712899</v>
      </c>
      <c r="K599">
        <v>115.84</v>
      </c>
      <c r="L599">
        <v>1.419800049</v>
      </c>
    </row>
    <row r="600" spans="7:12" x14ac:dyDescent="0.45">
      <c r="G600">
        <v>779.34099999999887</v>
      </c>
      <c r="H600">
        <v>6.9954999999999998</v>
      </c>
      <c r="I600">
        <v>0.98</v>
      </c>
      <c r="J600">
        <v>0.98001903278712899</v>
      </c>
      <c r="K600">
        <v>115.84</v>
      </c>
      <c r="L600">
        <v>1.419800049</v>
      </c>
    </row>
    <row r="601" spans="7:12" x14ac:dyDescent="0.45">
      <c r="G601">
        <v>779.41100000000176</v>
      </c>
      <c r="H601">
        <v>6.9954999999999998</v>
      </c>
      <c r="I601">
        <v>0.98</v>
      </c>
      <c r="J601">
        <v>0.98001903278712899</v>
      </c>
      <c r="K601">
        <v>115.84</v>
      </c>
      <c r="L601">
        <v>1.419800049</v>
      </c>
    </row>
    <row r="602" spans="7:12" x14ac:dyDescent="0.45">
      <c r="G602">
        <v>779.48000000000343</v>
      </c>
      <c r="H602">
        <v>6.9954999999999998</v>
      </c>
      <c r="I602">
        <v>0.98</v>
      </c>
      <c r="J602">
        <v>0.98001903278712899</v>
      </c>
      <c r="K602">
        <v>115.84</v>
      </c>
      <c r="L602">
        <v>1.419800049</v>
      </c>
    </row>
    <row r="603" spans="7:12" x14ac:dyDescent="0.45">
      <c r="G603">
        <v>779.54900000000032</v>
      </c>
      <c r="H603">
        <v>6.9954999999999998</v>
      </c>
      <c r="I603">
        <v>0.98</v>
      </c>
      <c r="J603">
        <v>0.98001903278712899</v>
      </c>
      <c r="K603">
        <v>115.84</v>
      </c>
      <c r="L603">
        <v>1.419800049</v>
      </c>
    </row>
    <row r="604" spans="7:12" x14ac:dyDescent="0.45">
      <c r="G604">
        <v>779.64000000000442</v>
      </c>
      <c r="H604">
        <v>6.9954999999999998</v>
      </c>
      <c r="I604">
        <v>0.98</v>
      </c>
      <c r="J604">
        <v>0.98001903278712899</v>
      </c>
      <c r="K604">
        <v>115.84</v>
      </c>
      <c r="L604">
        <v>1.419800049</v>
      </c>
    </row>
    <row r="605" spans="7:12" x14ac:dyDescent="0.45">
      <c r="G605">
        <v>779.70400000000006</v>
      </c>
      <c r="H605">
        <v>6.9954999999999998</v>
      </c>
      <c r="I605">
        <v>0.98</v>
      </c>
      <c r="J605">
        <v>0.98001903278712899</v>
      </c>
      <c r="K605">
        <v>115.84</v>
      </c>
      <c r="L605">
        <v>1.419800049</v>
      </c>
    </row>
    <row r="606" spans="7:12" x14ac:dyDescent="0.45">
      <c r="G606">
        <v>779.77600000000052</v>
      </c>
      <c r="H606">
        <v>6.9954999999999998</v>
      </c>
      <c r="I606">
        <v>0.98</v>
      </c>
      <c r="J606">
        <v>0.98001903278712899</v>
      </c>
      <c r="K606">
        <v>115.84</v>
      </c>
      <c r="L606">
        <v>1.419800049</v>
      </c>
    </row>
    <row r="607" spans="7:12" x14ac:dyDescent="0.45">
      <c r="G607">
        <v>779.83899999999971</v>
      </c>
      <c r="H607">
        <v>7.0197202150000004</v>
      </c>
      <c r="I607">
        <v>0.98</v>
      </c>
      <c r="J607">
        <v>0.98030968392075968</v>
      </c>
      <c r="K607">
        <v>115.793335938</v>
      </c>
      <c r="L607">
        <v>1.4139999999999999</v>
      </c>
    </row>
    <row r="608" spans="7:12" x14ac:dyDescent="0.45">
      <c r="G608">
        <v>779.90300000000025</v>
      </c>
      <c r="H608">
        <v>7.0197202150000004</v>
      </c>
      <c r="I608">
        <v>0.98</v>
      </c>
      <c r="J608">
        <v>0.98030968392075968</v>
      </c>
      <c r="K608">
        <v>115.793335938</v>
      </c>
      <c r="L608">
        <v>1.4139999999999999</v>
      </c>
    </row>
    <row r="609" spans="7:12" x14ac:dyDescent="0.45">
      <c r="G609">
        <v>779.96599999999944</v>
      </c>
      <c r="H609">
        <v>7.0197202150000004</v>
      </c>
      <c r="I609">
        <v>0.98</v>
      </c>
      <c r="J609">
        <v>0.98030968392075968</v>
      </c>
      <c r="K609">
        <v>115.793335938</v>
      </c>
      <c r="L609">
        <v>1.4139999999999999</v>
      </c>
    </row>
    <row r="610" spans="7:12" x14ac:dyDescent="0.45">
      <c r="G610">
        <v>780.02900000000341</v>
      </c>
      <c r="H610">
        <v>7.0197202150000004</v>
      </c>
      <c r="I610">
        <v>0.98</v>
      </c>
      <c r="J610">
        <v>0.98030968392075968</v>
      </c>
      <c r="K610">
        <v>115.793335938</v>
      </c>
      <c r="L610">
        <v>1.4139999999999999</v>
      </c>
    </row>
    <row r="611" spans="7:12" x14ac:dyDescent="0.45">
      <c r="G611">
        <v>780.09299999999905</v>
      </c>
      <c r="H611">
        <v>7.0208398440000002</v>
      </c>
      <c r="I611">
        <v>0.98</v>
      </c>
      <c r="J611">
        <v>0.98032145321048147</v>
      </c>
      <c r="K611">
        <v>115.823335938</v>
      </c>
      <c r="L611">
        <v>1.413790039</v>
      </c>
    </row>
    <row r="612" spans="7:12" x14ac:dyDescent="0.45">
      <c r="G612">
        <v>780.15600000000302</v>
      </c>
      <c r="H612">
        <v>7.0208398440000002</v>
      </c>
      <c r="I612">
        <v>0.98</v>
      </c>
      <c r="J612">
        <v>0.98032145321048147</v>
      </c>
      <c r="K612">
        <v>115.823335938</v>
      </c>
      <c r="L612">
        <v>1.413790039</v>
      </c>
    </row>
    <row r="613" spans="7:12" x14ac:dyDescent="0.45">
      <c r="G613">
        <v>780.21900000000221</v>
      </c>
      <c r="H613">
        <v>7.0208398440000002</v>
      </c>
      <c r="I613">
        <v>0.98</v>
      </c>
      <c r="J613">
        <v>0.98032145321048147</v>
      </c>
      <c r="K613">
        <v>115.823335938</v>
      </c>
      <c r="L613">
        <v>1.413790039</v>
      </c>
    </row>
    <row r="614" spans="7:12" x14ac:dyDescent="0.45">
      <c r="G614">
        <v>780.28200000000152</v>
      </c>
      <c r="H614">
        <v>7.0208398440000002</v>
      </c>
      <c r="I614">
        <v>0.98</v>
      </c>
      <c r="J614">
        <v>0.98032145321048147</v>
      </c>
      <c r="K614">
        <v>115.823335938</v>
      </c>
      <c r="L614">
        <v>1.413790039</v>
      </c>
    </row>
    <row r="615" spans="7:12" x14ac:dyDescent="0.45">
      <c r="G615">
        <v>780.36900000000082</v>
      </c>
      <c r="H615">
        <v>7.0208398440000002</v>
      </c>
      <c r="I615">
        <v>0.98</v>
      </c>
      <c r="J615">
        <v>0.98032145321048147</v>
      </c>
      <c r="K615">
        <v>115.823335938</v>
      </c>
      <c r="L615">
        <v>1.413790039</v>
      </c>
    </row>
    <row r="616" spans="7:12" x14ac:dyDescent="0.45">
      <c r="G616">
        <v>780.43700000000126</v>
      </c>
      <c r="H616">
        <v>7.0208398440000002</v>
      </c>
      <c r="I616">
        <v>0.98</v>
      </c>
      <c r="J616">
        <v>0.98032145321048147</v>
      </c>
      <c r="K616">
        <v>115.823335938</v>
      </c>
      <c r="L616">
        <v>1.413790039</v>
      </c>
    </row>
    <row r="617" spans="7:12" x14ac:dyDescent="0.45">
      <c r="G617">
        <v>780.51000000000295</v>
      </c>
      <c r="H617">
        <v>7.0208398440000002</v>
      </c>
      <c r="I617">
        <v>0.98</v>
      </c>
      <c r="J617">
        <v>0.98032145321048147</v>
      </c>
      <c r="K617">
        <v>115.823335938</v>
      </c>
      <c r="L617">
        <v>1.413790039</v>
      </c>
    </row>
    <row r="618" spans="7:12" x14ac:dyDescent="0.45">
      <c r="G618">
        <v>780.57700000000216</v>
      </c>
      <c r="H618">
        <v>7.0208398440000002</v>
      </c>
      <c r="I618">
        <v>0.98</v>
      </c>
      <c r="J618">
        <v>0.98032145321048147</v>
      </c>
      <c r="K618">
        <v>115.823335938</v>
      </c>
      <c r="L618">
        <v>1.413790039</v>
      </c>
    </row>
    <row r="619" spans="7:12" x14ac:dyDescent="0.45">
      <c r="G619">
        <v>780.64100000000258</v>
      </c>
      <c r="H619">
        <v>7.0208398440000002</v>
      </c>
      <c r="I619">
        <v>0.98</v>
      </c>
      <c r="J619">
        <v>0.98032145321048147</v>
      </c>
      <c r="K619">
        <v>115.823335938</v>
      </c>
      <c r="L619">
        <v>1.413790039</v>
      </c>
    </row>
    <row r="620" spans="7:12" x14ac:dyDescent="0.45">
      <c r="G620">
        <v>780.705000000003</v>
      </c>
      <c r="H620">
        <v>6.9953500980000003</v>
      </c>
      <c r="I620">
        <v>0.98</v>
      </c>
      <c r="J620">
        <v>0.98012676148377031</v>
      </c>
      <c r="K620">
        <v>115.82666406199999</v>
      </c>
      <c r="L620">
        <v>1.4158199460000001</v>
      </c>
    </row>
    <row r="621" spans="7:12" x14ac:dyDescent="0.45">
      <c r="G621">
        <v>780.76799999999741</v>
      </c>
      <c r="H621">
        <v>6.9953500980000003</v>
      </c>
      <c r="I621">
        <v>0.98</v>
      </c>
      <c r="J621">
        <v>0.98012676148377031</v>
      </c>
      <c r="K621">
        <v>115.82666406199999</v>
      </c>
      <c r="L621">
        <v>1.4158199460000001</v>
      </c>
    </row>
    <row r="622" spans="7:12" x14ac:dyDescent="0.45">
      <c r="G622">
        <v>780.8310000000015</v>
      </c>
      <c r="H622">
        <v>6.9953500980000003</v>
      </c>
      <c r="I622">
        <v>0.98</v>
      </c>
      <c r="J622">
        <v>0.98012676148377031</v>
      </c>
      <c r="K622">
        <v>115.82666406199999</v>
      </c>
      <c r="L622">
        <v>1.4158199460000001</v>
      </c>
    </row>
    <row r="623" spans="7:12" x14ac:dyDescent="0.45">
      <c r="G623">
        <v>780.89500000000191</v>
      </c>
      <c r="H623">
        <v>6.9953500980000003</v>
      </c>
      <c r="I623">
        <v>0.98</v>
      </c>
      <c r="J623">
        <v>0.98012676148377031</v>
      </c>
      <c r="K623">
        <v>115.82666406199999</v>
      </c>
      <c r="L623">
        <v>1.4158199460000001</v>
      </c>
    </row>
    <row r="624" spans="7:12" x14ac:dyDescent="0.45">
      <c r="G624">
        <v>780.95800000000111</v>
      </c>
      <c r="H624">
        <v>6.9953500980000003</v>
      </c>
      <c r="I624">
        <v>0.98</v>
      </c>
      <c r="J624">
        <v>0.98012676148377031</v>
      </c>
      <c r="K624">
        <v>115.82666406199999</v>
      </c>
      <c r="L624">
        <v>1.4158199460000001</v>
      </c>
    </row>
    <row r="625" spans="7:12" x14ac:dyDescent="0.45">
      <c r="G625">
        <v>781.02200000000153</v>
      </c>
      <c r="H625">
        <v>6.9953500980000003</v>
      </c>
      <c r="I625">
        <v>0.98</v>
      </c>
      <c r="J625">
        <v>0.98012676148377031</v>
      </c>
      <c r="K625">
        <v>115.82666406199999</v>
      </c>
      <c r="L625">
        <v>1.4158199460000001</v>
      </c>
    </row>
    <row r="626" spans="7:12" x14ac:dyDescent="0.45">
      <c r="G626">
        <v>781.08500000000072</v>
      </c>
      <c r="H626">
        <v>6.9953500980000003</v>
      </c>
      <c r="I626">
        <v>0.98</v>
      </c>
      <c r="J626">
        <v>0.98012676148377031</v>
      </c>
      <c r="K626">
        <v>115.82666406199999</v>
      </c>
      <c r="L626">
        <v>1.4158199460000001</v>
      </c>
    </row>
    <row r="627" spans="7:12" x14ac:dyDescent="0.45">
      <c r="G627">
        <v>781.14799999999991</v>
      </c>
      <c r="H627">
        <v>6.9953500980000003</v>
      </c>
      <c r="I627">
        <v>0.98</v>
      </c>
      <c r="J627">
        <v>0.98012676148377031</v>
      </c>
      <c r="K627">
        <v>115.82666406199999</v>
      </c>
      <c r="L627">
        <v>1.4158199460000001</v>
      </c>
    </row>
    <row r="628" spans="7:12" x14ac:dyDescent="0.45">
      <c r="G628">
        <v>781.21100000000399</v>
      </c>
      <c r="H628">
        <v>6.9953500980000003</v>
      </c>
      <c r="I628">
        <v>0.98</v>
      </c>
      <c r="J628">
        <v>0.98012676148377031</v>
      </c>
      <c r="K628">
        <v>115.82666406199999</v>
      </c>
      <c r="L628">
        <v>1.4158199460000001</v>
      </c>
    </row>
    <row r="629" spans="7:12" x14ac:dyDescent="0.45">
      <c r="G629">
        <v>781.27400000000318</v>
      </c>
      <c r="H629">
        <v>6.9953500980000003</v>
      </c>
      <c r="I629">
        <v>0.98</v>
      </c>
      <c r="J629">
        <v>0.98012676148377031</v>
      </c>
      <c r="K629">
        <v>115.82666406199999</v>
      </c>
      <c r="L629">
        <v>1.4158199460000001</v>
      </c>
    </row>
    <row r="630" spans="7:12" x14ac:dyDescent="0.45">
      <c r="G630">
        <v>781.38199999999904</v>
      </c>
      <c r="H630">
        <v>6.9956801759999996</v>
      </c>
      <c r="I630">
        <v>0.98</v>
      </c>
      <c r="J630">
        <v>0.98014846095952179</v>
      </c>
      <c r="K630">
        <v>115.806664062</v>
      </c>
      <c r="L630">
        <v>1.415089966</v>
      </c>
    </row>
    <row r="631" spans="7:12" x14ac:dyDescent="0.45">
      <c r="G631">
        <v>781.4510000000007</v>
      </c>
      <c r="H631">
        <v>6.9956801759999996</v>
      </c>
      <c r="I631">
        <v>0.98</v>
      </c>
      <c r="J631">
        <v>0.98014846095952179</v>
      </c>
      <c r="K631">
        <v>115.806664062</v>
      </c>
      <c r="L631">
        <v>1.415089966</v>
      </c>
    </row>
    <row r="632" spans="7:12" x14ac:dyDescent="0.45">
      <c r="G632">
        <v>781.51900000000114</v>
      </c>
      <c r="H632">
        <v>6.9956801759999996</v>
      </c>
      <c r="I632">
        <v>0.98</v>
      </c>
      <c r="J632">
        <v>0.98014846095952179</v>
      </c>
      <c r="K632">
        <v>115.806664062</v>
      </c>
      <c r="L632">
        <v>1.415089966</v>
      </c>
    </row>
    <row r="633" spans="7:12" x14ac:dyDescent="0.45">
      <c r="G633">
        <v>781.58799999999803</v>
      </c>
      <c r="H633">
        <v>6.9956801759999996</v>
      </c>
      <c r="I633">
        <v>0.98</v>
      </c>
      <c r="J633">
        <v>0.98014846095952179</v>
      </c>
      <c r="K633">
        <v>115.806664062</v>
      </c>
      <c r="L633">
        <v>1.415089966</v>
      </c>
    </row>
    <row r="634" spans="7:12" x14ac:dyDescent="0.45">
      <c r="G634">
        <v>781.67200000000344</v>
      </c>
      <c r="H634">
        <v>6.9946801760000001</v>
      </c>
      <c r="I634">
        <v>0.98</v>
      </c>
      <c r="J634">
        <v>0.98005407798733546</v>
      </c>
      <c r="K634">
        <v>115.83</v>
      </c>
      <c r="L634">
        <v>1.418349976</v>
      </c>
    </row>
    <row r="635" spans="7:12" x14ac:dyDescent="0.45">
      <c r="G635">
        <v>781.73500000000263</v>
      </c>
      <c r="H635">
        <v>6.9946801760000001</v>
      </c>
      <c r="I635">
        <v>0.98</v>
      </c>
      <c r="J635">
        <v>0.98005407798733546</v>
      </c>
      <c r="K635">
        <v>115.83</v>
      </c>
      <c r="L635">
        <v>1.418349976</v>
      </c>
    </row>
    <row r="636" spans="7:12" x14ac:dyDescent="0.45">
      <c r="G636">
        <v>781.79900000000305</v>
      </c>
      <c r="H636">
        <v>6.9946801760000001</v>
      </c>
      <c r="I636">
        <v>0.98</v>
      </c>
      <c r="J636">
        <v>0.98005407798733546</v>
      </c>
      <c r="K636">
        <v>115.83</v>
      </c>
      <c r="L636">
        <v>1.418349976</v>
      </c>
    </row>
    <row r="637" spans="7:12" x14ac:dyDescent="0.45">
      <c r="G637">
        <v>781.86200000000224</v>
      </c>
      <c r="H637">
        <v>6.9946801760000001</v>
      </c>
      <c r="I637">
        <v>0.98</v>
      </c>
      <c r="J637">
        <v>0.98005407798733546</v>
      </c>
      <c r="K637">
        <v>115.83</v>
      </c>
      <c r="L637">
        <v>1.418349976</v>
      </c>
    </row>
    <row r="638" spans="7:12" x14ac:dyDescent="0.45">
      <c r="G638">
        <v>781.92600000000266</v>
      </c>
      <c r="H638">
        <v>6.9946801760000001</v>
      </c>
      <c r="I638">
        <v>0.98</v>
      </c>
      <c r="J638">
        <v>0.98005407798733546</v>
      </c>
      <c r="K638">
        <v>115.83</v>
      </c>
      <c r="L638">
        <v>1.418349976</v>
      </c>
    </row>
    <row r="639" spans="7:12" x14ac:dyDescent="0.45">
      <c r="G639">
        <v>781.98900000000185</v>
      </c>
      <c r="H639">
        <v>6.9946801760000001</v>
      </c>
      <c r="I639">
        <v>0.98</v>
      </c>
      <c r="J639">
        <v>0.98005407798733546</v>
      </c>
      <c r="K639">
        <v>115.83</v>
      </c>
      <c r="L639">
        <v>1.418349976</v>
      </c>
    </row>
    <row r="640" spans="7:12" x14ac:dyDescent="0.45">
      <c r="G640">
        <v>782.05200000000104</v>
      </c>
      <c r="H640">
        <v>6.9946801760000001</v>
      </c>
      <c r="I640">
        <v>0.98</v>
      </c>
      <c r="J640">
        <v>0.98005407798733546</v>
      </c>
      <c r="K640">
        <v>115.83</v>
      </c>
      <c r="L640">
        <v>1.418349976</v>
      </c>
    </row>
    <row r="641" spans="7:12" x14ac:dyDescent="0.45">
      <c r="G641">
        <v>782.11500000000024</v>
      </c>
      <c r="H641">
        <v>6.9946801760000001</v>
      </c>
      <c r="I641">
        <v>0.98</v>
      </c>
      <c r="J641">
        <v>0.98005407798733546</v>
      </c>
      <c r="K641">
        <v>115.83</v>
      </c>
      <c r="L641">
        <v>1.418349976</v>
      </c>
    </row>
    <row r="642" spans="7:12" x14ac:dyDescent="0.45">
      <c r="G642">
        <v>782.17799999999954</v>
      </c>
      <c r="H642">
        <v>6.9946801760000001</v>
      </c>
      <c r="I642">
        <v>0.98</v>
      </c>
      <c r="J642">
        <v>0.98005407798733546</v>
      </c>
      <c r="K642">
        <v>115.83</v>
      </c>
      <c r="L642">
        <v>1.418349976</v>
      </c>
    </row>
    <row r="643" spans="7:12" x14ac:dyDescent="0.45">
      <c r="G643">
        <v>782.24199999999996</v>
      </c>
      <c r="H643">
        <v>6.9949399409999993</v>
      </c>
      <c r="I643">
        <v>0.98</v>
      </c>
      <c r="J643">
        <v>0.9798895646905742</v>
      </c>
      <c r="K643">
        <v>115.8</v>
      </c>
      <c r="L643">
        <v>1.4244200439999999</v>
      </c>
    </row>
    <row r="644" spans="7:12" x14ac:dyDescent="0.45">
      <c r="G644">
        <v>782.30499999999915</v>
      </c>
      <c r="H644">
        <v>6.9949399409999993</v>
      </c>
      <c r="I644">
        <v>0.98</v>
      </c>
      <c r="J644">
        <v>0.9798895646905742</v>
      </c>
      <c r="K644">
        <v>115.8</v>
      </c>
      <c r="L644">
        <v>1.4244200439999999</v>
      </c>
    </row>
    <row r="645" spans="7:12" x14ac:dyDescent="0.45">
      <c r="G645">
        <v>782.40000000000339</v>
      </c>
      <c r="H645">
        <v>6.9949399409999993</v>
      </c>
      <c r="I645">
        <v>0.98</v>
      </c>
      <c r="J645">
        <v>0.9798895646905742</v>
      </c>
      <c r="K645">
        <v>115.8</v>
      </c>
      <c r="L645">
        <v>1.4244200439999999</v>
      </c>
    </row>
    <row r="646" spans="7:12" x14ac:dyDescent="0.45">
      <c r="G646">
        <v>782.46900000000016</v>
      </c>
      <c r="H646">
        <v>6.9949399409999993</v>
      </c>
      <c r="I646">
        <v>0.98</v>
      </c>
      <c r="J646">
        <v>0.9798895646905742</v>
      </c>
      <c r="K646">
        <v>115.8</v>
      </c>
      <c r="L646">
        <v>1.4244200439999999</v>
      </c>
    </row>
    <row r="647" spans="7:12" x14ac:dyDescent="0.45">
      <c r="G647">
        <v>782.54100000000074</v>
      </c>
      <c r="H647">
        <v>6.9949399409999993</v>
      </c>
      <c r="I647">
        <v>0.98</v>
      </c>
      <c r="J647">
        <v>0.9798895646905742</v>
      </c>
      <c r="K647">
        <v>115.8</v>
      </c>
      <c r="L647">
        <v>1.4244200439999999</v>
      </c>
    </row>
    <row r="648" spans="7:12" x14ac:dyDescent="0.45">
      <c r="G648">
        <v>782.61099999999874</v>
      </c>
      <c r="H648">
        <v>6.9949399409999993</v>
      </c>
      <c r="I648">
        <v>0.98</v>
      </c>
      <c r="J648">
        <v>0.9798895646905742</v>
      </c>
      <c r="K648">
        <v>115.8</v>
      </c>
      <c r="L648">
        <v>1.4244200439999999</v>
      </c>
    </row>
    <row r="649" spans="7:12" x14ac:dyDescent="0.45">
      <c r="G649">
        <v>782.67700000000161</v>
      </c>
      <c r="H649">
        <v>6.9949399409999993</v>
      </c>
      <c r="I649">
        <v>0.98</v>
      </c>
      <c r="J649">
        <v>0.9798895646905742</v>
      </c>
      <c r="K649">
        <v>115.8</v>
      </c>
      <c r="L649">
        <v>1.4244200439999999</v>
      </c>
    </row>
    <row r="650" spans="7:12" x14ac:dyDescent="0.45">
      <c r="G650">
        <v>782.7400000000008</v>
      </c>
      <c r="H650">
        <v>6.9949399409999993</v>
      </c>
      <c r="I650">
        <v>0.98</v>
      </c>
      <c r="J650">
        <v>0.9798895646905742</v>
      </c>
      <c r="K650">
        <v>115.8</v>
      </c>
      <c r="L650">
        <v>1.4244200439999999</v>
      </c>
    </row>
    <row r="651" spans="7:12" x14ac:dyDescent="0.45">
      <c r="G651">
        <v>782.803</v>
      </c>
      <c r="H651">
        <v>6.9949399409999993</v>
      </c>
      <c r="I651">
        <v>0.98</v>
      </c>
      <c r="J651">
        <v>0.9798895646905742</v>
      </c>
      <c r="K651">
        <v>115.8</v>
      </c>
      <c r="L651">
        <v>1.4244200439999999</v>
      </c>
    </row>
    <row r="652" spans="7:12" x14ac:dyDescent="0.45">
      <c r="G652">
        <v>782.86700000000042</v>
      </c>
      <c r="H652">
        <v>6.9949399409999993</v>
      </c>
      <c r="I652">
        <v>0.98</v>
      </c>
      <c r="J652">
        <v>0.9798895646905742</v>
      </c>
      <c r="K652">
        <v>115.8</v>
      </c>
      <c r="L652">
        <v>1.4244200439999999</v>
      </c>
    </row>
    <row r="653" spans="7:12" x14ac:dyDescent="0.45">
      <c r="G653">
        <v>782.92999999999961</v>
      </c>
      <c r="H653">
        <v>6.9949399409999993</v>
      </c>
      <c r="I653">
        <v>0.98</v>
      </c>
      <c r="J653">
        <v>0.9798895646905742</v>
      </c>
      <c r="K653">
        <v>115.8</v>
      </c>
      <c r="L653">
        <v>1.4244200439999999</v>
      </c>
    </row>
    <row r="654" spans="7:12" x14ac:dyDescent="0.45">
      <c r="G654">
        <v>782.99300000000369</v>
      </c>
      <c r="H654">
        <v>6.9949399409999993</v>
      </c>
      <c r="I654">
        <v>0.98</v>
      </c>
      <c r="J654">
        <v>0.9798895646905742</v>
      </c>
      <c r="K654">
        <v>115.8</v>
      </c>
      <c r="L654">
        <v>1.4244200439999999</v>
      </c>
    </row>
    <row r="655" spans="7:12" x14ac:dyDescent="0.45">
      <c r="G655">
        <v>783.05699999999922</v>
      </c>
      <c r="H655">
        <v>6.9949399409999993</v>
      </c>
      <c r="I655">
        <v>0.98</v>
      </c>
      <c r="J655">
        <v>0.9798895646905742</v>
      </c>
      <c r="K655">
        <v>115.8</v>
      </c>
      <c r="L655">
        <v>1.4244200439999999</v>
      </c>
    </row>
    <row r="656" spans="7:12" x14ac:dyDescent="0.45">
      <c r="G656">
        <v>783.1200000000033</v>
      </c>
      <c r="H656">
        <v>6.9949399409999993</v>
      </c>
      <c r="I656">
        <v>0.98</v>
      </c>
      <c r="J656">
        <v>0.9798895646905742</v>
      </c>
      <c r="K656">
        <v>115.8</v>
      </c>
      <c r="L656">
        <v>1.4244200439999999</v>
      </c>
    </row>
    <row r="657" spans="7:12" x14ac:dyDescent="0.45">
      <c r="G657">
        <v>783.18300000000249</v>
      </c>
      <c r="H657">
        <v>6.9948300779999997</v>
      </c>
      <c r="I657">
        <v>0.98</v>
      </c>
      <c r="J657">
        <v>0.98014786370543505</v>
      </c>
      <c r="K657">
        <v>115.853335938</v>
      </c>
      <c r="L657">
        <v>1.4149399410000001</v>
      </c>
    </row>
    <row r="658" spans="7:12" x14ac:dyDescent="0.45">
      <c r="G658">
        <v>783.24600000000169</v>
      </c>
      <c r="H658">
        <v>6.9948300779999997</v>
      </c>
      <c r="I658">
        <v>0.98</v>
      </c>
      <c r="J658">
        <v>0.98014786370543505</v>
      </c>
      <c r="K658">
        <v>115.853335938</v>
      </c>
      <c r="L658">
        <v>1.4149399410000001</v>
      </c>
    </row>
    <row r="659" spans="7:12" x14ac:dyDescent="0.45">
      <c r="G659">
        <v>783.31000000000211</v>
      </c>
      <c r="H659">
        <v>6.9948300779999997</v>
      </c>
      <c r="I659">
        <v>0.98</v>
      </c>
      <c r="J659">
        <v>0.98014786370543505</v>
      </c>
      <c r="K659">
        <v>115.853335938</v>
      </c>
      <c r="L659">
        <v>1.4149399410000001</v>
      </c>
    </row>
    <row r="660" spans="7:12" x14ac:dyDescent="0.45">
      <c r="G660">
        <v>783.39499999999907</v>
      </c>
      <c r="H660">
        <v>6.9948300779999997</v>
      </c>
      <c r="I660">
        <v>0.98</v>
      </c>
      <c r="J660">
        <v>0.98014786370543505</v>
      </c>
      <c r="K660">
        <v>115.853335938</v>
      </c>
      <c r="L660">
        <v>1.4149399410000001</v>
      </c>
    </row>
    <row r="661" spans="7:12" x14ac:dyDescent="0.45">
      <c r="G661">
        <v>783.46900000000198</v>
      </c>
      <c r="H661">
        <v>6.9948300779999997</v>
      </c>
      <c r="I661">
        <v>0.98</v>
      </c>
      <c r="J661">
        <v>0.98014786370543505</v>
      </c>
      <c r="K661">
        <v>115.853335938</v>
      </c>
      <c r="L661">
        <v>1.4149399410000001</v>
      </c>
    </row>
    <row r="662" spans="7:12" x14ac:dyDescent="0.45">
      <c r="G662">
        <v>783.53799999999887</v>
      </c>
      <c r="H662">
        <v>6.9948300779999997</v>
      </c>
      <c r="I662">
        <v>0.98</v>
      </c>
      <c r="J662">
        <v>0.98014786370543505</v>
      </c>
      <c r="K662">
        <v>115.853335938</v>
      </c>
      <c r="L662">
        <v>1.4149399410000001</v>
      </c>
    </row>
    <row r="663" spans="7:12" x14ac:dyDescent="0.45">
      <c r="G663">
        <v>783.62599999999941</v>
      </c>
      <c r="H663">
        <v>6.9948300779999997</v>
      </c>
      <c r="I663">
        <v>0.98</v>
      </c>
      <c r="J663">
        <v>0.98014786370543505</v>
      </c>
      <c r="K663">
        <v>115.853335938</v>
      </c>
      <c r="L663">
        <v>1.4149399410000001</v>
      </c>
    </row>
    <row r="664" spans="7:12" x14ac:dyDescent="0.45">
      <c r="G664">
        <v>783.68999999999983</v>
      </c>
      <c r="H664">
        <v>6.9948300779999997</v>
      </c>
      <c r="I664">
        <v>0.98</v>
      </c>
      <c r="J664">
        <v>0.98014786370543505</v>
      </c>
      <c r="K664">
        <v>115.853335938</v>
      </c>
      <c r="L664">
        <v>1.4149399410000001</v>
      </c>
    </row>
    <row r="665" spans="7:12" x14ac:dyDescent="0.45">
      <c r="G665">
        <v>783.75699999999904</v>
      </c>
      <c r="H665">
        <v>6.9960200199999996</v>
      </c>
      <c r="I665">
        <v>0.98</v>
      </c>
      <c r="J665">
        <v>0.98015550328786838</v>
      </c>
      <c r="K665">
        <v>115.85666406199999</v>
      </c>
      <c r="L665">
        <v>1.414900024</v>
      </c>
    </row>
    <row r="666" spans="7:12" x14ac:dyDescent="0.45">
      <c r="G666">
        <v>783.82000000000312</v>
      </c>
      <c r="H666">
        <v>6.9960200199999996</v>
      </c>
      <c r="I666">
        <v>0.98</v>
      </c>
      <c r="J666">
        <v>0.98015550328786838</v>
      </c>
      <c r="K666">
        <v>115.85666406199999</v>
      </c>
      <c r="L666">
        <v>1.414900024</v>
      </c>
    </row>
    <row r="667" spans="7:12" x14ac:dyDescent="0.45">
      <c r="G667">
        <v>783.88300000000231</v>
      </c>
      <c r="H667">
        <v>6.9960200199999996</v>
      </c>
      <c r="I667">
        <v>0.98</v>
      </c>
      <c r="J667">
        <v>0.98015550328786838</v>
      </c>
      <c r="K667">
        <v>115.85666406199999</v>
      </c>
      <c r="L667">
        <v>1.414900024</v>
      </c>
    </row>
    <row r="668" spans="7:12" x14ac:dyDescent="0.45">
      <c r="G668">
        <v>783.94699999999796</v>
      </c>
      <c r="H668">
        <v>6.9960200199999996</v>
      </c>
      <c r="I668">
        <v>0.98</v>
      </c>
      <c r="J668">
        <v>0.98015550328786838</v>
      </c>
      <c r="K668">
        <v>115.85666406199999</v>
      </c>
      <c r="L668">
        <v>1.414900024</v>
      </c>
    </row>
    <row r="669" spans="7:12" x14ac:dyDescent="0.45">
      <c r="G669">
        <v>784.01000000000192</v>
      </c>
      <c r="H669">
        <v>6.9960200199999996</v>
      </c>
      <c r="I669">
        <v>0.98</v>
      </c>
      <c r="J669">
        <v>0.98015550328786838</v>
      </c>
      <c r="K669">
        <v>115.85666406199999</v>
      </c>
      <c r="L669">
        <v>1.414900024</v>
      </c>
    </row>
    <row r="670" spans="7:12" x14ac:dyDescent="0.45">
      <c r="G670">
        <v>784.07300000000112</v>
      </c>
      <c r="H670">
        <v>6.9960200199999996</v>
      </c>
      <c r="I670">
        <v>0.98</v>
      </c>
      <c r="J670">
        <v>0.98015550328786838</v>
      </c>
      <c r="K670">
        <v>115.85666406199999</v>
      </c>
      <c r="L670">
        <v>1.414900024</v>
      </c>
    </row>
    <row r="671" spans="7:12" x14ac:dyDescent="0.45">
      <c r="G671">
        <v>784.13600000000031</v>
      </c>
      <c r="H671">
        <v>6.9960200199999996</v>
      </c>
      <c r="I671">
        <v>0.98</v>
      </c>
      <c r="J671">
        <v>0.98015550328786838</v>
      </c>
      <c r="K671">
        <v>115.85666406199999</v>
      </c>
      <c r="L671">
        <v>1.414900024</v>
      </c>
    </row>
    <row r="672" spans="7:12" x14ac:dyDescent="0.45">
      <c r="G672">
        <v>784.19899999999961</v>
      </c>
      <c r="H672">
        <v>6.9960200199999996</v>
      </c>
      <c r="I672">
        <v>0.98</v>
      </c>
      <c r="J672">
        <v>0.98015550328786838</v>
      </c>
      <c r="K672">
        <v>115.85666406199999</v>
      </c>
      <c r="L672">
        <v>1.414900024</v>
      </c>
    </row>
    <row r="673" spans="7:12" x14ac:dyDescent="0.45">
      <c r="G673">
        <v>784.26299999999992</v>
      </c>
      <c r="H673">
        <v>6.9960200199999996</v>
      </c>
      <c r="I673">
        <v>0.98</v>
      </c>
      <c r="J673">
        <v>0.98015550328786838</v>
      </c>
      <c r="K673">
        <v>115.85666406199999</v>
      </c>
      <c r="L673">
        <v>1.414900024</v>
      </c>
    </row>
    <row r="674" spans="7:12" x14ac:dyDescent="0.45">
      <c r="G674">
        <v>784.32599999999923</v>
      </c>
      <c r="H674">
        <v>6.9960200199999996</v>
      </c>
      <c r="I674">
        <v>0.98</v>
      </c>
      <c r="J674">
        <v>0.98015550328786838</v>
      </c>
      <c r="K674">
        <v>115.85666406199999</v>
      </c>
      <c r="L674">
        <v>1.414900024</v>
      </c>
    </row>
    <row r="675" spans="7:12" x14ac:dyDescent="0.45">
      <c r="G675">
        <v>784.41100000000097</v>
      </c>
      <c r="H675">
        <v>6.9960200199999996</v>
      </c>
      <c r="I675">
        <v>0.98</v>
      </c>
      <c r="J675">
        <v>0.98015550328786838</v>
      </c>
      <c r="K675">
        <v>115.85666406199999</v>
      </c>
      <c r="L675">
        <v>1.414900024</v>
      </c>
    </row>
    <row r="676" spans="7:12" x14ac:dyDescent="0.45">
      <c r="G676">
        <v>784.48000000000263</v>
      </c>
      <c r="H676">
        <v>7.016</v>
      </c>
      <c r="I676">
        <v>0.98</v>
      </c>
      <c r="J676">
        <v>0.97965185627247608</v>
      </c>
      <c r="K676">
        <v>115.83</v>
      </c>
      <c r="L676">
        <v>1.4373900149999999</v>
      </c>
    </row>
    <row r="677" spans="7:12" x14ac:dyDescent="0.45">
      <c r="G677">
        <v>784.54800000000307</v>
      </c>
      <c r="H677">
        <v>7.016</v>
      </c>
      <c r="I677">
        <v>0.98</v>
      </c>
      <c r="J677">
        <v>0.97965185627247608</v>
      </c>
      <c r="K677">
        <v>115.83</v>
      </c>
      <c r="L677">
        <v>1.4373900149999999</v>
      </c>
    </row>
    <row r="678" spans="7:12" x14ac:dyDescent="0.45">
      <c r="G678">
        <v>784.64799999999889</v>
      </c>
      <c r="H678">
        <v>7.016</v>
      </c>
      <c r="I678">
        <v>0.98</v>
      </c>
      <c r="J678">
        <v>0.97965185627247608</v>
      </c>
      <c r="K678">
        <v>115.83</v>
      </c>
      <c r="L678">
        <v>1.4373900149999999</v>
      </c>
    </row>
    <row r="679" spans="7:12" x14ac:dyDescent="0.45">
      <c r="G679">
        <v>784.71200000000408</v>
      </c>
      <c r="H679">
        <v>7.0157700199999997</v>
      </c>
      <c r="I679">
        <v>0.98</v>
      </c>
      <c r="J679">
        <v>0.97965468155327762</v>
      </c>
      <c r="K679">
        <v>115.81</v>
      </c>
      <c r="L679">
        <v>1.4372399900000001</v>
      </c>
    </row>
    <row r="680" spans="7:12" x14ac:dyDescent="0.45">
      <c r="G680">
        <v>784.77500000000327</v>
      </c>
      <c r="H680">
        <v>7.0157700199999997</v>
      </c>
      <c r="I680">
        <v>0.98</v>
      </c>
      <c r="J680">
        <v>0.97965468155327762</v>
      </c>
      <c r="K680">
        <v>115.81</v>
      </c>
      <c r="L680">
        <v>1.4372399900000001</v>
      </c>
    </row>
    <row r="681" spans="7:12" x14ac:dyDescent="0.45">
      <c r="G681">
        <v>784.83799999999769</v>
      </c>
      <c r="H681">
        <v>7.0157700199999997</v>
      </c>
      <c r="I681">
        <v>0.98</v>
      </c>
      <c r="J681">
        <v>0.97965468155327762</v>
      </c>
      <c r="K681">
        <v>115.81</v>
      </c>
      <c r="L681">
        <v>1.4372399900000001</v>
      </c>
    </row>
    <row r="682" spans="7:12" x14ac:dyDescent="0.45">
      <c r="G682">
        <v>784.90100000000177</v>
      </c>
      <c r="H682">
        <v>7.0157700199999997</v>
      </c>
      <c r="I682">
        <v>0.98</v>
      </c>
      <c r="J682">
        <v>0.97965468155327762</v>
      </c>
      <c r="K682">
        <v>115.81</v>
      </c>
      <c r="L682">
        <v>1.4372399900000001</v>
      </c>
    </row>
    <row r="683" spans="7:12" x14ac:dyDescent="0.45">
      <c r="G683">
        <v>784.96500000000219</v>
      </c>
      <c r="H683">
        <v>7.0157700199999997</v>
      </c>
      <c r="I683">
        <v>0.98</v>
      </c>
      <c r="J683">
        <v>0.97965468155327762</v>
      </c>
      <c r="K683">
        <v>115.81</v>
      </c>
      <c r="L683">
        <v>1.4372399900000001</v>
      </c>
    </row>
    <row r="684" spans="7:12" x14ac:dyDescent="0.45">
      <c r="G684">
        <v>785.02800000000138</v>
      </c>
      <c r="H684">
        <v>6.9955800779999997</v>
      </c>
      <c r="I684">
        <v>0.98</v>
      </c>
      <c r="J684">
        <v>0.98010950076407866</v>
      </c>
      <c r="K684">
        <v>115.82</v>
      </c>
      <c r="L684">
        <v>1.4165000000000001</v>
      </c>
    </row>
    <row r="685" spans="7:12" x14ac:dyDescent="0.45">
      <c r="G685">
        <v>785.09100000000058</v>
      </c>
      <c r="H685">
        <v>6.9955800779999997</v>
      </c>
      <c r="I685">
        <v>0.98</v>
      </c>
      <c r="J685">
        <v>0.98010950076407866</v>
      </c>
      <c r="K685">
        <v>115.82</v>
      </c>
      <c r="L685">
        <v>1.4165000000000001</v>
      </c>
    </row>
    <row r="686" spans="7:12" x14ac:dyDescent="0.45">
      <c r="G686">
        <v>785.15399999999977</v>
      </c>
      <c r="H686">
        <v>6.9955800779999997</v>
      </c>
      <c r="I686">
        <v>0.98</v>
      </c>
      <c r="J686">
        <v>0.98010950076407866</v>
      </c>
      <c r="K686">
        <v>115.82</v>
      </c>
      <c r="L686">
        <v>1.4165000000000001</v>
      </c>
    </row>
    <row r="687" spans="7:12" x14ac:dyDescent="0.45">
      <c r="G687">
        <v>785.21699999999908</v>
      </c>
      <c r="H687">
        <v>6.9955800779999997</v>
      </c>
      <c r="I687">
        <v>0.98</v>
      </c>
      <c r="J687">
        <v>0.98010950076407866</v>
      </c>
      <c r="K687">
        <v>115.82</v>
      </c>
      <c r="L687">
        <v>1.4165000000000001</v>
      </c>
    </row>
    <row r="688" spans="7:12" x14ac:dyDescent="0.45">
      <c r="G688">
        <v>785.28100000000427</v>
      </c>
      <c r="H688">
        <v>6.9955800779999997</v>
      </c>
      <c r="I688">
        <v>0.98</v>
      </c>
      <c r="J688">
        <v>0.98010950076407866</v>
      </c>
      <c r="K688">
        <v>115.82</v>
      </c>
      <c r="L688">
        <v>1.4165000000000001</v>
      </c>
    </row>
    <row r="689" spans="7:12" x14ac:dyDescent="0.45">
      <c r="G689">
        <v>785.34399999999869</v>
      </c>
      <c r="H689">
        <v>6.9955800779999997</v>
      </c>
      <c r="I689">
        <v>0.98</v>
      </c>
      <c r="J689">
        <v>0.98010950076407866</v>
      </c>
      <c r="K689">
        <v>115.82</v>
      </c>
      <c r="L689">
        <v>1.4165000000000001</v>
      </c>
    </row>
    <row r="690" spans="7:12" x14ac:dyDescent="0.45">
      <c r="G690">
        <v>785.41400000000158</v>
      </c>
      <c r="H690">
        <v>6.9955800779999997</v>
      </c>
      <c r="I690">
        <v>0.98</v>
      </c>
      <c r="J690">
        <v>0.98010950076407866</v>
      </c>
      <c r="K690">
        <v>115.82</v>
      </c>
      <c r="L690">
        <v>1.4165000000000001</v>
      </c>
    </row>
    <row r="691" spans="7:12" x14ac:dyDescent="0.45">
      <c r="G691">
        <v>785.48200000000202</v>
      </c>
      <c r="H691">
        <v>6.9955800779999997</v>
      </c>
      <c r="I691">
        <v>0.98</v>
      </c>
      <c r="J691">
        <v>0.98010950076407866</v>
      </c>
      <c r="K691">
        <v>115.82</v>
      </c>
      <c r="L691">
        <v>1.4165000000000001</v>
      </c>
    </row>
    <row r="692" spans="7:12" x14ac:dyDescent="0.45">
      <c r="G692">
        <v>785.55100000000357</v>
      </c>
      <c r="H692">
        <v>6.9955800779999997</v>
      </c>
      <c r="I692">
        <v>0.98</v>
      </c>
      <c r="J692">
        <v>0.98010950076407866</v>
      </c>
      <c r="K692">
        <v>115.82</v>
      </c>
      <c r="L692">
        <v>1.4165000000000001</v>
      </c>
    </row>
    <row r="693" spans="7:12" x14ac:dyDescent="0.45">
      <c r="G693">
        <v>785.64400000000069</v>
      </c>
      <c r="H693">
        <v>6.9960898440000001</v>
      </c>
      <c r="I693">
        <v>0.98</v>
      </c>
      <c r="J693">
        <v>0.9802369296738811</v>
      </c>
      <c r="K693">
        <v>115.823335938</v>
      </c>
      <c r="L693">
        <v>1.4119200439999999</v>
      </c>
    </row>
    <row r="694" spans="7:12" x14ac:dyDescent="0.45">
      <c r="G694">
        <v>785.70699999999988</v>
      </c>
      <c r="H694">
        <v>6.9960898440000001</v>
      </c>
      <c r="I694">
        <v>0.98</v>
      </c>
      <c r="J694">
        <v>0.9802369296738811</v>
      </c>
      <c r="K694">
        <v>115.823335938</v>
      </c>
      <c r="L694">
        <v>1.4119200439999999</v>
      </c>
    </row>
    <row r="695" spans="7:12" x14ac:dyDescent="0.45">
      <c r="G695">
        <v>785.7710000000003</v>
      </c>
      <c r="H695">
        <v>6.9960898440000001</v>
      </c>
      <c r="I695">
        <v>0.98</v>
      </c>
      <c r="J695">
        <v>0.9802369296738811</v>
      </c>
      <c r="K695">
        <v>115.823335938</v>
      </c>
      <c r="L695">
        <v>1.4119200439999999</v>
      </c>
    </row>
    <row r="696" spans="7:12" x14ac:dyDescent="0.45">
      <c r="G696">
        <v>785.83400000000427</v>
      </c>
      <c r="H696">
        <v>6.9960898440000001</v>
      </c>
      <c r="I696">
        <v>0.98</v>
      </c>
      <c r="J696">
        <v>0.9802369296738811</v>
      </c>
      <c r="K696">
        <v>115.823335938</v>
      </c>
      <c r="L696">
        <v>1.4119200439999999</v>
      </c>
    </row>
    <row r="697" spans="7:12" x14ac:dyDescent="0.45">
      <c r="G697">
        <v>785.9050000000035</v>
      </c>
      <c r="H697">
        <v>6.9960898440000001</v>
      </c>
      <c r="I697">
        <v>0.98</v>
      </c>
      <c r="J697">
        <v>0.9802369296738811</v>
      </c>
      <c r="K697">
        <v>115.823335938</v>
      </c>
      <c r="L697">
        <v>1.4119200439999999</v>
      </c>
    </row>
    <row r="698" spans="7:12" x14ac:dyDescent="0.45">
      <c r="G698">
        <v>785.96899999999914</v>
      </c>
      <c r="H698">
        <v>6.9951899409999996</v>
      </c>
      <c r="I698">
        <v>0.98</v>
      </c>
      <c r="J698">
        <v>0.9801683550656054</v>
      </c>
      <c r="K698">
        <v>115.84333593800001</v>
      </c>
      <c r="L698">
        <v>1.41426001</v>
      </c>
    </row>
    <row r="699" spans="7:12" x14ac:dyDescent="0.45">
      <c r="G699">
        <v>786.03200000000322</v>
      </c>
      <c r="H699">
        <v>6.9951899409999996</v>
      </c>
      <c r="I699">
        <v>0.98</v>
      </c>
      <c r="J699">
        <v>0.9801683550656054</v>
      </c>
      <c r="K699">
        <v>115.84333593800001</v>
      </c>
      <c r="L699">
        <v>1.41426001</v>
      </c>
    </row>
    <row r="700" spans="7:12" x14ac:dyDescent="0.45">
      <c r="G700">
        <v>786.09500000000241</v>
      </c>
      <c r="H700">
        <v>6.9951899409999996</v>
      </c>
      <c r="I700">
        <v>0.98</v>
      </c>
      <c r="J700">
        <v>0.9801683550656054</v>
      </c>
      <c r="K700">
        <v>115.84333593800001</v>
      </c>
      <c r="L700">
        <v>1.41426001</v>
      </c>
    </row>
    <row r="701" spans="7:12" x14ac:dyDescent="0.45">
      <c r="G701">
        <v>786.15800000000161</v>
      </c>
      <c r="H701">
        <v>6.9951899409999996</v>
      </c>
      <c r="I701">
        <v>0.98</v>
      </c>
      <c r="J701">
        <v>0.9801683550656054</v>
      </c>
      <c r="K701">
        <v>115.84333593800001</v>
      </c>
      <c r="L701">
        <v>1.41426001</v>
      </c>
    </row>
    <row r="702" spans="7:12" x14ac:dyDescent="0.45">
      <c r="G702">
        <v>786.22200000000203</v>
      </c>
      <c r="H702">
        <v>6.994569824</v>
      </c>
      <c r="I702">
        <v>0.98</v>
      </c>
      <c r="J702">
        <v>0.97954707441441835</v>
      </c>
      <c r="K702">
        <v>115.84</v>
      </c>
      <c r="L702">
        <v>1.4368000489999999</v>
      </c>
    </row>
    <row r="703" spans="7:12" x14ac:dyDescent="0.45">
      <c r="G703">
        <v>786.28500000000122</v>
      </c>
      <c r="H703">
        <v>6.994569824</v>
      </c>
      <c r="I703">
        <v>0.98</v>
      </c>
      <c r="J703">
        <v>0.97954707441441835</v>
      </c>
      <c r="K703">
        <v>115.84</v>
      </c>
      <c r="L703">
        <v>1.4368000489999999</v>
      </c>
    </row>
    <row r="704" spans="7:12" x14ac:dyDescent="0.45">
      <c r="G704">
        <v>786.34900000000164</v>
      </c>
      <c r="H704">
        <v>6.994569824</v>
      </c>
      <c r="I704">
        <v>0.98</v>
      </c>
      <c r="J704">
        <v>0.97954707441441835</v>
      </c>
      <c r="K704">
        <v>115.84</v>
      </c>
      <c r="L704">
        <v>1.4368000489999999</v>
      </c>
    </row>
    <row r="705" spans="7:12" x14ac:dyDescent="0.45">
      <c r="G705">
        <v>786.4180000000033</v>
      </c>
      <c r="H705">
        <v>6.994569824</v>
      </c>
      <c r="I705">
        <v>0.98</v>
      </c>
      <c r="J705">
        <v>0.97954707441441835</v>
      </c>
      <c r="K705">
        <v>115.84</v>
      </c>
      <c r="L705">
        <v>1.4368000489999999</v>
      </c>
    </row>
    <row r="706" spans="7:12" x14ac:dyDescent="0.45">
      <c r="G706">
        <v>786.48700000000019</v>
      </c>
      <c r="H706">
        <v>6.994569824</v>
      </c>
      <c r="I706">
        <v>0.98</v>
      </c>
      <c r="J706">
        <v>0.97954707441441835</v>
      </c>
      <c r="K706">
        <v>115.84</v>
      </c>
      <c r="L706">
        <v>1.4368000489999999</v>
      </c>
    </row>
    <row r="707" spans="7:12" x14ac:dyDescent="0.45">
      <c r="G707">
        <v>786.55600000000186</v>
      </c>
      <c r="H707">
        <v>6.9951098629999997</v>
      </c>
      <c r="I707">
        <v>0.98</v>
      </c>
      <c r="J707">
        <v>0.97951534818963992</v>
      </c>
      <c r="K707">
        <v>115.866664062</v>
      </c>
      <c r="L707">
        <v>1.4380600589999999</v>
      </c>
    </row>
    <row r="708" spans="7:12" x14ac:dyDescent="0.45">
      <c r="G708">
        <v>786.64199999999994</v>
      </c>
      <c r="H708">
        <v>6.9951098629999997</v>
      </c>
      <c r="I708">
        <v>0.98</v>
      </c>
      <c r="J708">
        <v>0.97951534818963992</v>
      </c>
      <c r="K708">
        <v>115.866664062</v>
      </c>
      <c r="L708">
        <v>1.4380600589999999</v>
      </c>
    </row>
    <row r="709" spans="7:12" x14ac:dyDescent="0.45">
      <c r="G709">
        <v>786.70499999999925</v>
      </c>
      <c r="H709">
        <v>6.9951098629999997</v>
      </c>
      <c r="I709">
        <v>0.98</v>
      </c>
      <c r="J709">
        <v>0.97951534818963992</v>
      </c>
      <c r="K709">
        <v>115.866664062</v>
      </c>
      <c r="L709">
        <v>1.4380600589999999</v>
      </c>
    </row>
    <row r="710" spans="7:12" x14ac:dyDescent="0.45">
      <c r="G710">
        <v>786.76799999999844</v>
      </c>
      <c r="H710">
        <v>6.9951098629999997</v>
      </c>
      <c r="I710">
        <v>0.98</v>
      </c>
      <c r="J710">
        <v>0.97951534818963992</v>
      </c>
      <c r="K710">
        <v>115.866664062</v>
      </c>
      <c r="L710">
        <v>1.4380600589999999</v>
      </c>
    </row>
    <row r="711" spans="7:12" x14ac:dyDescent="0.45">
      <c r="G711">
        <v>786.83200000000363</v>
      </c>
      <c r="H711">
        <v>6.9976298829999992</v>
      </c>
      <c r="I711">
        <v>0.98</v>
      </c>
      <c r="J711">
        <v>0.98012189743411804</v>
      </c>
      <c r="K711">
        <v>115.82</v>
      </c>
      <c r="L711">
        <v>1.4164599609999999</v>
      </c>
    </row>
    <row r="712" spans="7:12" x14ac:dyDescent="0.45">
      <c r="G712">
        <v>786.89499999999805</v>
      </c>
      <c r="H712">
        <v>6.9976298829999992</v>
      </c>
      <c r="I712">
        <v>0.98</v>
      </c>
      <c r="J712">
        <v>0.98012189743411804</v>
      </c>
      <c r="K712">
        <v>115.82</v>
      </c>
      <c r="L712">
        <v>1.4164599609999999</v>
      </c>
    </row>
    <row r="713" spans="7:12" x14ac:dyDescent="0.45">
      <c r="G713">
        <v>786.95900000000324</v>
      </c>
      <c r="H713">
        <v>6.9976298829999992</v>
      </c>
      <c r="I713">
        <v>0.98</v>
      </c>
      <c r="J713">
        <v>0.98012189743411804</v>
      </c>
      <c r="K713">
        <v>115.82</v>
      </c>
      <c r="L713">
        <v>1.4164599609999999</v>
      </c>
    </row>
    <row r="714" spans="7:12" x14ac:dyDescent="0.45">
      <c r="G714">
        <v>787.02200000000244</v>
      </c>
      <c r="H714">
        <v>6.9976298829999992</v>
      </c>
      <c r="I714">
        <v>0.98</v>
      </c>
      <c r="J714">
        <v>0.98012189743411804</v>
      </c>
      <c r="K714">
        <v>115.82</v>
      </c>
      <c r="L714">
        <v>1.4164599609999999</v>
      </c>
    </row>
    <row r="715" spans="7:12" x14ac:dyDescent="0.45">
      <c r="G715">
        <v>787.08500000000163</v>
      </c>
      <c r="H715">
        <v>6.9976298829999992</v>
      </c>
      <c r="I715">
        <v>0.98</v>
      </c>
      <c r="J715">
        <v>0.98012189743411804</v>
      </c>
      <c r="K715">
        <v>115.82</v>
      </c>
      <c r="L715">
        <v>1.4164599609999999</v>
      </c>
    </row>
    <row r="716" spans="7:12" x14ac:dyDescent="0.45">
      <c r="G716">
        <v>787.14800000000093</v>
      </c>
      <c r="H716">
        <v>6.9976298829999992</v>
      </c>
      <c r="I716">
        <v>0.98</v>
      </c>
      <c r="J716">
        <v>0.98012189743411804</v>
      </c>
      <c r="K716">
        <v>115.82</v>
      </c>
      <c r="L716">
        <v>1.4164599609999999</v>
      </c>
    </row>
    <row r="717" spans="7:12" x14ac:dyDescent="0.45">
      <c r="G717">
        <v>787.2110000000049</v>
      </c>
      <c r="H717">
        <v>6.9976298829999992</v>
      </c>
      <c r="I717">
        <v>0.98</v>
      </c>
      <c r="J717">
        <v>0.98012189743411804</v>
      </c>
      <c r="K717">
        <v>115.82</v>
      </c>
      <c r="L717">
        <v>1.4164599609999999</v>
      </c>
    </row>
    <row r="718" spans="7:12" x14ac:dyDescent="0.45">
      <c r="G718">
        <v>787.27399999999932</v>
      </c>
      <c r="H718">
        <v>6.9976298829999992</v>
      </c>
      <c r="I718">
        <v>0.98</v>
      </c>
      <c r="J718">
        <v>0.98012189743411804</v>
      </c>
      <c r="K718">
        <v>115.82</v>
      </c>
      <c r="L718">
        <v>1.4164599609999999</v>
      </c>
    </row>
    <row r="719" spans="7:12" x14ac:dyDescent="0.45">
      <c r="G719">
        <v>787.34300000000098</v>
      </c>
      <c r="H719">
        <v>6.9976298829999992</v>
      </c>
      <c r="I719">
        <v>0.98</v>
      </c>
      <c r="J719">
        <v>0.98012189743411804</v>
      </c>
      <c r="K719">
        <v>115.82</v>
      </c>
      <c r="L719">
        <v>1.4164599609999999</v>
      </c>
    </row>
    <row r="720" spans="7:12" x14ac:dyDescent="0.45">
      <c r="G720">
        <v>787.41299999999899</v>
      </c>
      <c r="H720">
        <v>6.9976298829999992</v>
      </c>
      <c r="I720">
        <v>0.98</v>
      </c>
      <c r="J720">
        <v>0.98012189743411804</v>
      </c>
      <c r="K720">
        <v>115.82</v>
      </c>
      <c r="L720">
        <v>1.4164599609999999</v>
      </c>
    </row>
    <row r="721" spans="7:12" x14ac:dyDescent="0.45">
      <c r="G721">
        <v>787.48200000000065</v>
      </c>
      <c r="H721">
        <v>6.9976298829999992</v>
      </c>
      <c r="I721">
        <v>0.98</v>
      </c>
      <c r="J721">
        <v>0.98012189743411804</v>
      </c>
      <c r="K721">
        <v>115.82</v>
      </c>
      <c r="L721">
        <v>1.4164599609999999</v>
      </c>
    </row>
    <row r="722" spans="7:12" x14ac:dyDescent="0.45">
      <c r="G722">
        <v>787.55100000000232</v>
      </c>
      <c r="H722">
        <v>6.9976298829999992</v>
      </c>
      <c r="I722">
        <v>0.98</v>
      </c>
      <c r="J722">
        <v>0.98012189743411804</v>
      </c>
      <c r="K722">
        <v>115.82</v>
      </c>
      <c r="L722">
        <v>1.4164599609999999</v>
      </c>
    </row>
    <row r="723" spans="7:12" x14ac:dyDescent="0.45">
      <c r="G723">
        <v>787.63600000000406</v>
      </c>
      <c r="H723">
        <v>6.9976298829999992</v>
      </c>
      <c r="I723">
        <v>0.98</v>
      </c>
      <c r="J723">
        <v>0.98012189743411804</v>
      </c>
      <c r="K723">
        <v>115.82</v>
      </c>
      <c r="L723">
        <v>1.4164599609999999</v>
      </c>
    </row>
    <row r="724" spans="7:12" x14ac:dyDescent="0.45">
      <c r="G724">
        <v>787.70600000000218</v>
      </c>
      <c r="H724">
        <v>6.9976298829999992</v>
      </c>
      <c r="I724">
        <v>0.98</v>
      </c>
      <c r="J724">
        <v>0.98012189743411804</v>
      </c>
      <c r="K724">
        <v>115.82</v>
      </c>
      <c r="L724">
        <v>1.4164599609999999</v>
      </c>
    </row>
    <row r="725" spans="7:12" x14ac:dyDescent="0.45">
      <c r="G725">
        <v>787.76900000000137</v>
      </c>
      <c r="H725">
        <v>7.0237998049999995</v>
      </c>
      <c r="I725">
        <v>0.98</v>
      </c>
      <c r="J725">
        <v>0.98061234439595935</v>
      </c>
      <c r="K725">
        <v>115.82</v>
      </c>
      <c r="L725">
        <v>1.403579956</v>
      </c>
    </row>
    <row r="726" spans="7:12" x14ac:dyDescent="0.45">
      <c r="G726">
        <v>787.83300000000179</v>
      </c>
      <c r="H726">
        <v>7.0237998049999995</v>
      </c>
      <c r="I726">
        <v>0.98</v>
      </c>
      <c r="J726">
        <v>0.98061234439595935</v>
      </c>
      <c r="K726">
        <v>115.82</v>
      </c>
      <c r="L726">
        <v>1.403579956</v>
      </c>
    </row>
    <row r="727" spans="7:12" x14ac:dyDescent="0.45">
      <c r="G727">
        <v>787.89600000000098</v>
      </c>
      <c r="H727">
        <v>7.0237998049999995</v>
      </c>
      <c r="I727">
        <v>0.98</v>
      </c>
      <c r="J727">
        <v>0.98061234439595935</v>
      </c>
      <c r="K727">
        <v>115.82</v>
      </c>
      <c r="L727">
        <v>1.403579956</v>
      </c>
    </row>
    <row r="728" spans="7:12" x14ac:dyDescent="0.45">
      <c r="G728">
        <v>787.95900000000017</v>
      </c>
      <c r="H728">
        <v>7.0237998049999995</v>
      </c>
      <c r="I728">
        <v>0.98</v>
      </c>
      <c r="J728">
        <v>0.98061234439595935</v>
      </c>
      <c r="K728">
        <v>115.82</v>
      </c>
      <c r="L728">
        <v>1.403579956</v>
      </c>
    </row>
    <row r="729" spans="7:12" x14ac:dyDescent="0.45">
      <c r="G729">
        <v>788.02199999999948</v>
      </c>
      <c r="H729">
        <v>7.0237998049999995</v>
      </c>
      <c r="I729">
        <v>0.98</v>
      </c>
      <c r="J729">
        <v>0.98061234439595935</v>
      </c>
      <c r="K729">
        <v>115.82</v>
      </c>
      <c r="L729">
        <v>1.403579956</v>
      </c>
    </row>
    <row r="730" spans="7:12" x14ac:dyDescent="0.45">
      <c r="G730">
        <v>788.08500000000345</v>
      </c>
      <c r="H730">
        <v>7.0237998049999995</v>
      </c>
      <c r="I730">
        <v>0.98</v>
      </c>
      <c r="J730">
        <v>0.98061234439595935</v>
      </c>
      <c r="K730">
        <v>115.82</v>
      </c>
      <c r="L730">
        <v>1.403579956</v>
      </c>
    </row>
    <row r="731" spans="7:12" x14ac:dyDescent="0.45">
      <c r="G731">
        <v>788.15100000000143</v>
      </c>
      <c r="H731">
        <v>7.0237998049999995</v>
      </c>
      <c r="I731">
        <v>0.98</v>
      </c>
      <c r="J731">
        <v>0.98061234439595935</v>
      </c>
      <c r="K731">
        <v>115.82</v>
      </c>
      <c r="L731">
        <v>1.403579956</v>
      </c>
    </row>
    <row r="732" spans="7:12" x14ac:dyDescent="0.45">
      <c r="G732">
        <v>788.21400000000062</v>
      </c>
      <c r="H732">
        <v>7.0237998049999995</v>
      </c>
      <c r="I732">
        <v>0.98</v>
      </c>
      <c r="J732">
        <v>0.98061234439595935</v>
      </c>
      <c r="K732">
        <v>115.82</v>
      </c>
      <c r="L732">
        <v>1.403579956</v>
      </c>
    </row>
    <row r="733" spans="7:12" x14ac:dyDescent="0.45">
      <c r="G733">
        <v>788.27699999999993</v>
      </c>
      <c r="H733">
        <v>7.0237998049999995</v>
      </c>
      <c r="I733">
        <v>0.98</v>
      </c>
      <c r="J733">
        <v>0.98061234439595935</v>
      </c>
      <c r="K733">
        <v>115.82</v>
      </c>
      <c r="L733">
        <v>1.403579956</v>
      </c>
    </row>
    <row r="734" spans="7:12" x14ac:dyDescent="0.45">
      <c r="G734">
        <v>788.38100000000054</v>
      </c>
      <c r="H734">
        <v>7.0237998049999995</v>
      </c>
      <c r="I734">
        <v>0.98</v>
      </c>
      <c r="J734">
        <v>0.98061234439595935</v>
      </c>
      <c r="K734">
        <v>115.82</v>
      </c>
      <c r="L734">
        <v>1.403579956</v>
      </c>
    </row>
  </sheetData>
  <mergeCells count="2">
    <mergeCell ref="A7:F7"/>
    <mergeCell ref="G7:L7"/>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Reg_Consignas tensión_local</vt:lpstr>
      <vt:lpstr>Reg_Consignas tensión_remota</vt:lpstr>
      <vt:lpstr>Gráficas Consignas tensión_L</vt:lpstr>
      <vt:lpstr>Gráficas Consignas tension_R</vt:lpstr>
      <vt:lpstr>Reg_Consignas pot. reac_L</vt:lpstr>
      <vt:lpstr>Reg_Consignas pot. reac_R</vt:lpstr>
      <vt:lpstr>Gráficas Consignas pot. reac_L</vt:lpstr>
      <vt:lpstr>Gráficas Consignas pot. reac_R</vt:lpstr>
      <vt:lpstr>Reg_Consignas de fp_L</vt:lpstr>
      <vt:lpstr>Reg_Consignas de fp_R</vt:lpstr>
      <vt:lpstr>Gráficas Consignas de fp_L</vt:lpstr>
      <vt:lpstr>Gráficas Consignas de fp_R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Adriana Perez</cp:lastModifiedBy>
  <dcterms:created xsi:type="dcterms:W3CDTF">2018-08-29T22:30:55Z</dcterms:created>
  <dcterms:modified xsi:type="dcterms:W3CDTF">2024-07-24T16:20:05Z</dcterms:modified>
</cp:coreProperties>
</file>